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8195" windowHeight="3915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3" i="2"/>
  <c r="G3"/>
  <c r="H3"/>
  <c r="F4"/>
  <c r="G4"/>
  <c r="H4"/>
  <c r="F5"/>
  <c r="G5"/>
  <c r="H5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74"/>
  <c r="G74"/>
  <c r="H74"/>
  <c r="F75"/>
  <c r="G75"/>
  <c r="H75"/>
  <c r="F76"/>
  <c r="G76"/>
  <c r="H76"/>
  <c r="F77"/>
  <c r="G77"/>
  <c r="H77"/>
  <c r="F78"/>
  <c r="G78"/>
  <c r="H78"/>
  <c r="F79"/>
  <c r="G79"/>
  <c r="H79"/>
  <c r="F80"/>
  <c r="G80"/>
  <c r="H80"/>
  <c r="F81"/>
  <c r="G81"/>
  <c r="H81"/>
  <c r="F82"/>
  <c r="G82"/>
  <c r="H82"/>
  <c r="F83"/>
  <c r="G83"/>
  <c r="H83"/>
  <c r="F84"/>
  <c r="G84"/>
  <c r="H84"/>
  <c r="F85"/>
  <c r="G85"/>
  <c r="H85"/>
  <c r="F86"/>
  <c r="G86"/>
  <c r="H86"/>
  <c r="F87"/>
  <c r="G87"/>
  <c r="H87"/>
  <c r="F88"/>
  <c r="G88"/>
  <c r="H88"/>
  <c r="F89"/>
  <c r="G89"/>
  <c r="H89"/>
  <c r="F90"/>
  <c r="G90"/>
  <c r="H90"/>
  <c r="F91"/>
  <c r="G91"/>
  <c r="H91"/>
  <c r="F92"/>
  <c r="G92"/>
  <c r="H92"/>
  <c r="F93"/>
  <c r="G93"/>
  <c r="H93"/>
  <c r="F94"/>
  <c r="G94"/>
  <c r="H94"/>
  <c r="F95"/>
  <c r="G95"/>
  <c r="H95"/>
  <c r="F96"/>
  <c r="G96"/>
  <c r="H96"/>
  <c r="F97"/>
  <c r="G97"/>
  <c r="H97"/>
  <c r="F98"/>
  <c r="G98"/>
  <c r="H98"/>
  <c r="F99"/>
  <c r="G99"/>
  <c r="H99"/>
  <c r="F100"/>
  <c r="G100"/>
  <c r="H100"/>
  <c r="F101"/>
  <c r="G101"/>
  <c r="H101"/>
  <c r="F102"/>
  <c r="G102"/>
  <c r="H102"/>
  <c r="F103"/>
  <c r="G103"/>
  <c r="H103"/>
  <c r="F104"/>
  <c r="G104"/>
  <c r="H104"/>
  <c r="F105"/>
  <c r="G105"/>
  <c r="H105"/>
  <c r="F106"/>
  <c r="G106"/>
  <c r="H106"/>
  <c r="F107"/>
  <c r="G107"/>
  <c r="H107"/>
  <c r="F108"/>
  <c r="G108"/>
  <c r="H108"/>
  <c r="F109"/>
  <c r="G109"/>
  <c r="H109"/>
  <c r="F110"/>
  <c r="G110"/>
  <c r="H110"/>
  <c r="F111"/>
  <c r="G111"/>
  <c r="H111"/>
  <c r="F112"/>
  <c r="G112"/>
  <c r="H112"/>
  <c r="F113"/>
  <c r="G113"/>
  <c r="H113"/>
  <c r="F114"/>
  <c r="G114"/>
  <c r="H114"/>
  <c r="F115"/>
  <c r="G115"/>
  <c r="H115"/>
  <c r="F116"/>
  <c r="G116"/>
  <c r="H116"/>
  <c r="F117"/>
  <c r="G117"/>
  <c r="H117"/>
  <c r="F118"/>
  <c r="G118"/>
  <c r="H118"/>
  <c r="F119"/>
  <c r="G119"/>
  <c r="H119"/>
  <c r="F120"/>
  <c r="G120"/>
  <c r="H120"/>
  <c r="F121"/>
  <c r="G121"/>
  <c r="H121"/>
  <c r="F122"/>
  <c r="G122"/>
  <c r="H122"/>
  <c r="F123"/>
  <c r="G123"/>
  <c r="H123"/>
  <c r="F124"/>
  <c r="G124"/>
  <c r="H124"/>
  <c r="F125"/>
  <c r="G125"/>
  <c r="H125"/>
  <c r="F126"/>
  <c r="G126"/>
  <c r="H126"/>
  <c r="F127"/>
  <c r="G127"/>
  <c r="H127"/>
  <c r="F128"/>
  <c r="G128"/>
  <c r="H128"/>
  <c r="F129"/>
  <c r="G129"/>
  <c r="H129"/>
  <c r="F130"/>
  <c r="G130"/>
  <c r="H130"/>
  <c r="F131"/>
  <c r="G131"/>
  <c r="H131"/>
  <c r="F132"/>
  <c r="G132"/>
  <c r="H132"/>
  <c r="F133"/>
  <c r="G133"/>
  <c r="H133"/>
  <c r="F134"/>
  <c r="G134"/>
  <c r="H134"/>
  <c r="F135"/>
  <c r="G135"/>
  <c r="H135"/>
  <c r="F136"/>
  <c r="G136"/>
  <c r="H136"/>
  <c r="F137"/>
  <c r="G137"/>
  <c r="H137"/>
  <c r="F138"/>
  <c r="G138"/>
  <c r="H138"/>
  <c r="F139"/>
  <c r="G139"/>
  <c r="H139"/>
  <c r="F140"/>
  <c r="G140"/>
  <c r="H140"/>
  <c r="F141"/>
  <c r="G141"/>
  <c r="H141"/>
  <c r="F142"/>
  <c r="G142"/>
  <c r="H142"/>
  <c r="F143"/>
  <c r="G143"/>
  <c r="H143"/>
  <c r="F144"/>
  <c r="G144"/>
  <c r="H144"/>
  <c r="F145"/>
  <c r="G145"/>
  <c r="H145"/>
  <c r="F146"/>
  <c r="G146"/>
  <c r="H146"/>
  <c r="F147"/>
  <c r="G147"/>
  <c r="H147"/>
  <c r="F148"/>
  <c r="G148"/>
  <c r="H148"/>
  <c r="F149"/>
  <c r="G149"/>
  <c r="H149"/>
  <c r="F150"/>
  <c r="G150"/>
  <c r="H150"/>
  <c r="F151"/>
  <c r="G151"/>
  <c r="H151"/>
  <c r="F152"/>
  <c r="G152"/>
  <c r="H152"/>
  <c r="F153"/>
  <c r="G153"/>
  <c r="H153"/>
  <c r="F154"/>
  <c r="G154"/>
  <c r="H154"/>
  <c r="F155"/>
  <c r="G155"/>
  <c r="H155"/>
  <c r="F156"/>
  <c r="G156"/>
  <c r="H156"/>
  <c r="F157"/>
  <c r="G157"/>
  <c r="H157"/>
  <c r="F158"/>
  <c r="G158"/>
  <c r="H158"/>
  <c r="F159"/>
  <c r="G159"/>
  <c r="H159"/>
  <c r="F160"/>
  <c r="G160"/>
  <c r="H160"/>
  <c r="F161"/>
  <c r="G161"/>
  <c r="H161"/>
  <c r="F162"/>
  <c r="G162"/>
  <c r="H162"/>
  <c r="F163"/>
  <c r="G163"/>
  <c r="H163"/>
  <c r="F164"/>
  <c r="G164"/>
  <c r="H164"/>
  <c r="F165"/>
  <c r="G165"/>
  <c r="H165"/>
  <c r="F166"/>
  <c r="G166"/>
  <c r="H166"/>
  <c r="F167"/>
  <c r="G167"/>
  <c r="H167"/>
  <c r="F168"/>
  <c r="G168"/>
  <c r="H168"/>
  <c r="F169"/>
  <c r="G169"/>
  <c r="H169"/>
  <c r="F170"/>
  <c r="G170"/>
  <c r="H170"/>
  <c r="F171"/>
  <c r="G171"/>
  <c r="H171"/>
  <c r="F172"/>
  <c r="G172"/>
  <c r="H172"/>
  <c r="F173"/>
  <c r="G173"/>
  <c r="H173"/>
  <c r="F174"/>
  <c r="G174"/>
  <c r="H174"/>
  <c r="F175"/>
  <c r="G175"/>
  <c r="H175"/>
  <c r="F176"/>
  <c r="G176"/>
  <c r="H176"/>
  <c r="F177"/>
  <c r="G177"/>
  <c r="H177"/>
  <c r="F178"/>
  <c r="G178"/>
  <c r="H178"/>
  <c r="F179"/>
  <c r="G179"/>
  <c r="H179"/>
  <c r="F180"/>
  <c r="G180"/>
  <c r="H180"/>
  <c r="F181"/>
  <c r="G181"/>
  <c r="H181"/>
  <c r="F182"/>
  <c r="G182"/>
  <c r="H182"/>
  <c r="F183"/>
  <c r="G183"/>
  <c r="H183"/>
  <c r="F184"/>
  <c r="G184"/>
  <c r="H184"/>
  <c r="F185"/>
  <c r="G185"/>
  <c r="H185"/>
  <c r="F186"/>
  <c r="G186"/>
  <c r="H186"/>
  <c r="F187"/>
  <c r="G187"/>
  <c r="H187"/>
  <c r="F188"/>
  <c r="G188"/>
  <c r="H188"/>
  <c r="F189"/>
  <c r="G189"/>
  <c r="H189"/>
  <c r="F190"/>
  <c r="G190"/>
  <c r="H190"/>
  <c r="F191"/>
  <c r="G191"/>
  <c r="H191"/>
  <c r="F192"/>
  <c r="G192"/>
  <c r="H192"/>
  <c r="F193"/>
  <c r="G193"/>
  <c r="H193"/>
  <c r="F194"/>
  <c r="G194"/>
  <c r="H194"/>
  <c r="F195"/>
  <c r="G195"/>
  <c r="H195"/>
  <c r="F196"/>
  <c r="G196"/>
  <c r="H196"/>
  <c r="F197"/>
  <c r="G197"/>
  <c r="H197"/>
  <c r="F198"/>
  <c r="G198"/>
  <c r="H198"/>
  <c r="F199"/>
  <c r="G199"/>
  <c r="H199"/>
  <c r="F200"/>
  <c r="G200"/>
  <c r="H200"/>
  <c r="F201"/>
  <c r="G201"/>
  <c r="H201"/>
  <c r="F202"/>
  <c r="G202"/>
  <c r="H202"/>
  <c r="F203"/>
  <c r="G203"/>
  <c r="H203"/>
  <c r="F204"/>
  <c r="G204"/>
  <c r="H204"/>
  <c r="F205"/>
  <c r="G205"/>
  <c r="H205"/>
  <c r="F206"/>
  <c r="G206"/>
  <c r="H206"/>
  <c r="F207"/>
  <c r="G207"/>
  <c r="H207"/>
  <c r="F208"/>
  <c r="G208"/>
  <c r="H208"/>
  <c r="F209"/>
  <c r="G209"/>
  <c r="H209"/>
  <c r="F210"/>
  <c r="G210"/>
  <c r="H210"/>
  <c r="F211"/>
  <c r="G211"/>
  <c r="H211"/>
  <c r="F212"/>
  <c r="G212"/>
  <c r="H212"/>
  <c r="F213"/>
  <c r="G213"/>
  <c r="H213"/>
  <c r="F214"/>
  <c r="G214"/>
  <c r="H214"/>
  <c r="F215"/>
  <c r="G215"/>
  <c r="H215"/>
  <c r="F216"/>
  <c r="G216"/>
  <c r="H216"/>
  <c r="F217"/>
  <c r="G217"/>
  <c r="H217"/>
  <c r="F218"/>
  <c r="G218"/>
  <c r="H218"/>
  <c r="F219"/>
  <c r="G219"/>
  <c r="H219"/>
  <c r="F220"/>
  <c r="G220"/>
  <c r="H220"/>
  <c r="F221"/>
  <c r="G221"/>
  <c r="H221"/>
  <c r="F222"/>
  <c r="G222"/>
  <c r="H222"/>
  <c r="F223"/>
  <c r="G223"/>
  <c r="H223"/>
  <c r="F224"/>
  <c r="G224"/>
  <c r="H224"/>
  <c r="F225"/>
  <c r="G225"/>
  <c r="H225"/>
  <c r="F226"/>
  <c r="G226"/>
  <c r="H226"/>
  <c r="F227"/>
  <c r="G227"/>
  <c r="H227"/>
  <c r="F228"/>
  <c r="G228"/>
  <c r="H228"/>
  <c r="F229"/>
  <c r="G229"/>
  <c r="H229"/>
  <c r="F230"/>
  <c r="G230"/>
  <c r="H230"/>
  <c r="F231"/>
  <c r="G231"/>
  <c r="H231"/>
  <c r="F232"/>
  <c r="G232"/>
  <c r="H232"/>
  <c r="F233"/>
  <c r="G233"/>
  <c r="H233"/>
  <c r="F234"/>
  <c r="G234"/>
  <c r="H234"/>
  <c r="F235"/>
  <c r="G235"/>
  <c r="H235"/>
  <c r="F236"/>
  <c r="G236"/>
  <c r="H236"/>
  <c r="F237"/>
  <c r="G237"/>
  <c r="H237"/>
  <c r="F238"/>
  <c r="G238"/>
  <c r="H238"/>
  <c r="F239"/>
  <c r="G239"/>
  <c r="H239"/>
  <c r="F240"/>
  <c r="G240"/>
  <c r="H240"/>
  <c r="F241"/>
  <c r="G241"/>
  <c r="H241"/>
  <c r="F242"/>
  <c r="G242"/>
  <c r="H242"/>
  <c r="F243"/>
  <c r="G243"/>
  <c r="H243"/>
  <c r="F244"/>
  <c r="G244"/>
  <c r="H244"/>
  <c r="F245"/>
  <c r="G245"/>
  <c r="H245"/>
  <c r="F246"/>
  <c r="G246"/>
  <c r="H246"/>
  <c r="F247"/>
  <c r="G247"/>
  <c r="H247"/>
  <c r="F248"/>
  <c r="G248"/>
  <c r="H248"/>
  <c r="F249"/>
  <c r="G249"/>
  <c r="H249"/>
  <c r="F250"/>
  <c r="G250"/>
  <c r="H250"/>
  <c r="F251"/>
  <c r="G251"/>
  <c r="H251"/>
  <c r="F252"/>
  <c r="G252"/>
  <c r="H252"/>
  <c r="F253"/>
  <c r="G253"/>
  <c r="H253"/>
  <c r="F254"/>
  <c r="G254"/>
  <c r="H254"/>
  <c r="F255"/>
  <c r="G255"/>
  <c r="H255"/>
  <c r="F256"/>
  <c r="G256"/>
  <c r="H256"/>
  <c r="F257"/>
  <c r="G257"/>
  <c r="H257"/>
  <c r="F258"/>
  <c r="G258"/>
  <c r="H258"/>
  <c r="F259"/>
  <c r="G259"/>
  <c r="H259"/>
  <c r="F260"/>
  <c r="G260"/>
  <c r="H260"/>
  <c r="F261"/>
  <c r="G261"/>
  <c r="H261"/>
  <c r="F262"/>
  <c r="G262"/>
  <c r="H262"/>
  <c r="F263"/>
  <c r="G263"/>
  <c r="H263"/>
  <c r="F264"/>
  <c r="G264"/>
  <c r="H264"/>
  <c r="F265"/>
  <c r="G265"/>
  <c r="H265"/>
  <c r="F266"/>
  <c r="G266"/>
  <c r="H266"/>
  <c r="F267"/>
  <c r="G267"/>
  <c r="H267"/>
  <c r="F268"/>
  <c r="G268"/>
  <c r="H268"/>
  <c r="F269"/>
  <c r="G269"/>
  <c r="H269"/>
  <c r="F270"/>
  <c r="G270"/>
  <c r="H270"/>
  <c r="F271"/>
  <c r="G271"/>
  <c r="H271"/>
  <c r="F272"/>
  <c r="G272"/>
  <c r="H272"/>
  <c r="F273"/>
  <c r="G273"/>
  <c r="H273"/>
  <c r="F274"/>
  <c r="G274"/>
  <c r="H274"/>
  <c r="F275"/>
  <c r="G275"/>
  <c r="H275"/>
  <c r="F276"/>
  <c r="G276"/>
  <c r="H276"/>
  <c r="F277"/>
  <c r="G277"/>
  <c r="H277"/>
  <c r="F278"/>
  <c r="G278"/>
  <c r="H278"/>
  <c r="F279"/>
  <c r="G279"/>
  <c r="H279"/>
  <c r="F280"/>
  <c r="G280"/>
  <c r="H280"/>
  <c r="F281"/>
  <c r="G281"/>
  <c r="H281"/>
  <c r="F282"/>
  <c r="G282"/>
  <c r="H282"/>
  <c r="F283"/>
  <c r="G283"/>
  <c r="H283"/>
  <c r="F284"/>
  <c r="G284"/>
  <c r="H284"/>
  <c r="F285"/>
  <c r="G285"/>
  <c r="H285"/>
  <c r="F286"/>
  <c r="G286"/>
  <c r="H286"/>
  <c r="F287"/>
  <c r="G287"/>
  <c r="H287"/>
  <c r="F288"/>
  <c r="G288"/>
  <c r="H288"/>
  <c r="F289"/>
  <c r="G289"/>
  <c r="H289"/>
  <c r="F290"/>
  <c r="G290"/>
  <c r="H290"/>
  <c r="F291"/>
  <c r="G291"/>
  <c r="H291"/>
  <c r="F292"/>
  <c r="G292"/>
  <c r="H292"/>
  <c r="F293"/>
  <c r="G293"/>
  <c r="H293"/>
  <c r="F294"/>
  <c r="G294"/>
  <c r="H294"/>
  <c r="F295"/>
  <c r="G295"/>
  <c r="H295"/>
  <c r="F296"/>
  <c r="G296"/>
  <c r="H296"/>
  <c r="F297"/>
  <c r="G297"/>
  <c r="H297"/>
  <c r="F298"/>
  <c r="G298"/>
  <c r="H298"/>
  <c r="F299"/>
  <c r="G299"/>
  <c r="H299"/>
  <c r="F300"/>
  <c r="G300"/>
  <c r="H300"/>
  <c r="F301"/>
  <c r="G301"/>
  <c r="H301"/>
  <c r="F302"/>
  <c r="G302"/>
  <c r="H302"/>
  <c r="F303"/>
  <c r="G303"/>
  <c r="H303"/>
  <c r="F304"/>
  <c r="G304"/>
  <c r="H304"/>
  <c r="F305"/>
  <c r="G305"/>
  <c r="H305"/>
  <c r="F306"/>
  <c r="G306"/>
  <c r="H306"/>
  <c r="F307"/>
  <c r="G307"/>
  <c r="H307"/>
  <c r="F308"/>
  <c r="G308"/>
  <c r="H308"/>
  <c r="F309"/>
  <c r="G309"/>
  <c r="H309"/>
  <c r="F310"/>
  <c r="G310"/>
  <c r="H310"/>
  <c r="F311"/>
  <c r="G311"/>
  <c r="H311"/>
  <c r="F312"/>
  <c r="G312"/>
  <c r="H312"/>
  <c r="F313"/>
  <c r="G313"/>
  <c r="H313"/>
  <c r="F314"/>
  <c r="G314"/>
  <c r="H314"/>
  <c r="F315"/>
  <c r="G315"/>
  <c r="H315"/>
  <c r="F316"/>
  <c r="G316"/>
  <c r="H316"/>
  <c r="F317"/>
  <c r="G317"/>
  <c r="H317"/>
  <c r="F318"/>
  <c r="G318"/>
  <c r="H318"/>
  <c r="F319"/>
  <c r="G319"/>
  <c r="H319"/>
  <c r="F320"/>
  <c r="G320"/>
  <c r="H320"/>
  <c r="F321"/>
  <c r="G321"/>
  <c r="H321"/>
  <c r="F322"/>
  <c r="G322"/>
  <c r="H322"/>
  <c r="F323"/>
  <c r="G323"/>
  <c r="H323"/>
  <c r="F324"/>
  <c r="G324"/>
  <c r="H324"/>
  <c r="F325"/>
  <c r="G325"/>
  <c r="H325"/>
  <c r="F326"/>
  <c r="G326"/>
  <c r="H326"/>
  <c r="F327"/>
  <c r="G327"/>
  <c r="H327"/>
  <c r="F328"/>
  <c r="G328"/>
  <c r="H328"/>
  <c r="F329"/>
  <c r="G329"/>
  <c r="H329"/>
  <c r="F330"/>
  <c r="G330"/>
  <c r="H330"/>
  <c r="F331"/>
  <c r="G331"/>
  <c r="H331"/>
  <c r="F332"/>
  <c r="G332"/>
  <c r="H332"/>
  <c r="F333"/>
  <c r="G333"/>
  <c r="H333"/>
  <c r="F334"/>
  <c r="G334"/>
  <c r="H334"/>
  <c r="F335"/>
  <c r="G335"/>
  <c r="H335"/>
  <c r="F336"/>
  <c r="G336"/>
  <c r="H336"/>
  <c r="F337"/>
  <c r="G337"/>
  <c r="H337"/>
  <c r="F338"/>
  <c r="G338"/>
  <c r="H338"/>
  <c r="F339"/>
  <c r="G339"/>
  <c r="H339"/>
  <c r="F340"/>
  <c r="G340"/>
  <c r="H340"/>
  <c r="F341"/>
  <c r="G341"/>
  <c r="H341"/>
  <c r="F342"/>
  <c r="G342"/>
  <c r="H342"/>
  <c r="F343"/>
  <c r="G343"/>
  <c r="H343"/>
  <c r="F344"/>
  <c r="G344"/>
  <c r="H344"/>
  <c r="F345"/>
  <c r="G345"/>
  <c r="H345"/>
  <c r="F346"/>
  <c r="G346"/>
  <c r="H346"/>
  <c r="F347"/>
  <c r="G347"/>
  <c r="H347"/>
  <c r="F348"/>
  <c r="G348"/>
  <c r="H348"/>
  <c r="F349"/>
  <c r="G349"/>
  <c r="H349"/>
  <c r="F350"/>
  <c r="G350"/>
  <c r="H350"/>
  <c r="F351"/>
  <c r="G351"/>
  <c r="H351"/>
  <c r="F352"/>
  <c r="G352"/>
  <c r="H352"/>
  <c r="F353"/>
  <c r="G353"/>
  <c r="H353"/>
  <c r="F354"/>
  <c r="G354"/>
  <c r="H354"/>
  <c r="F355"/>
  <c r="G355"/>
  <c r="H355"/>
  <c r="F356"/>
  <c r="G356"/>
  <c r="H356"/>
  <c r="F357"/>
  <c r="G357"/>
  <c r="H357"/>
  <c r="F358"/>
  <c r="G358"/>
  <c r="H358"/>
  <c r="F359"/>
  <c r="G359"/>
  <c r="H359"/>
  <c r="F360"/>
  <c r="G360"/>
  <c r="H360"/>
  <c r="F361"/>
  <c r="G361"/>
  <c r="H361"/>
  <c r="F362"/>
  <c r="G362"/>
  <c r="H362"/>
  <c r="F363"/>
  <c r="G363"/>
  <c r="H363"/>
  <c r="F364"/>
  <c r="G364"/>
  <c r="H364"/>
  <c r="F365"/>
  <c r="G365"/>
  <c r="H365"/>
  <c r="F366"/>
  <c r="G366"/>
  <c r="H366"/>
  <c r="F367"/>
  <c r="G367"/>
  <c r="H367"/>
  <c r="F368"/>
  <c r="G368"/>
  <c r="H368"/>
  <c r="F369"/>
  <c r="G369"/>
  <c r="H369"/>
  <c r="F370"/>
  <c r="G370"/>
  <c r="H370"/>
  <c r="F371"/>
  <c r="G371"/>
  <c r="H371"/>
  <c r="F372"/>
  <c r="G372"/>
  <c r="H372"/>
  <c r="F373"/>
  <c r="G373"/>
  <c r="H373"/>
  <c r="F374"/>
  <c r="G374"/>
  <c r="H374"/>
  <c r="F375"/>
  <c r="G375"/>
  <c r="H375"/>
  <c r="F376"/>
  <c r="G376"/>
  <c r="H376"/>
  <c r="F377"/>
  <c r="G377"/>
  <c r="H377"/>
  <c r="F378"/>
  <c r="G378"/>
  <c r="H378"/>
  <c r="F379"/>
  <c r="G379"/>
  <c r="H379"/>
  <c r="F380"/>
  <c r="G380"/>
  <c r="H380"/>
  <c r="F381"/>
  <c r="G381"/>
  <c r="H381"/>
  <c r="F382"/>
  <c r="G382"/>
  <c r="H382"/>
  <c r="F383"/>
  <c r="G383"/>
  <c r="H383"/>
  <c r="F384"/>
  <c r="G384"/>
  <c r="H384"/>
  <c r="F385"/>
  <c r="G385"/>
  <c r="H385"/>
  <c r="F386"/>
  <c r="G386"/>
  <c r="H386"/>
  <c r="F387"/>
  <c r="G387"/>
  <c r="H387"/>
  <c r="F388"/>
  <c r="G388"/>
  <c r="H388"/>
  <c r="F389"/>
  <c r="G389"/>
  <c r="H389"/>
  <c r="F390"/>
  <c r="G390"/>
  <c r="H390"/>
  <c r="F391"/>
  <c r="G391"/>
  <c r="H391"/>
  <c r="F392"/>
  <c r="G392"/>
  <c r="H392"/>
  <c r="F393"/>
  <c r="G393"/>
  <c r="H393"/>
  <c r="F394"/>
  <c r="G394"/>
  <c r="H394"/>
  <c r="F395"/>
  <c r="G395"/>
  <c r="H395"/>
  <c r="F396"/>
  <c r="G396"/>
  <c r="H396"/>
  <c r="F397"/>
  <c r="G397"/>
  <c r="H397"/>
  <c r="F398"/>
  <c r="G398"/>
  <c r="H398"/>
  <c r="F399"/>
  <c r="G399"/>
  <c r="H399"/>
  <c r="F400"/>
  <c r="G400"/>
  <c r="H400"/>
  <c r="F401"/>
  <c r="G401"/>
  <c r="H401"/>
  <c r="F402"/>
  <c r="G402"/>
  <c r="H402"/>
  <c r="F403"/>
  <c r="G403"/>
  <c r="H403"/>
  <c r="F404"/>
  <c r="G404"/>
  <c r="H404"/>
  <c r="F405"/>
  <c r="G405"/>
  <c r="H405"/>
  <c r="F406"/>
  <c r="G406"/>
  <c r="H406"/>
  <c r="F407"/>
  <c r="G407"/>
  <c r="H407"/>
  <c r="F408"/>
  <c r="G408"/>
  <c r="H408"/>
  <c r="F409"/>
  <c r="G409"/>
  <c r="H409"/>
  <c r="F410"/>
  <c r="G410"/>
  <c r="H410"/>
  <c r="F411"/>
  <c r="G411"/>
  <c r="H411"/>
  <c r="F412"/>
  <c r="G412"/>
  <c r="H412"/>
  <c r="F413"/>
  <c r="G413"/>
  <c r="H413"/>
  <c r="F414"/>
  <c r="G414"/>
  <c r="H414"/>
  <c r="F415"/>
  <c r="G415"/>
  <c r="H415"/>
  <c r="F416"/>
  <c r="G416"/>
  <c r="H416"/>
  <c r="F417"/>
  <c r="G417"/>
  <c r="H417"/>
  <c r="F418"/>
  <c r="G418"/>
  <c r="H418"/>
  <c r="F419"/>
  <c r="G419"/>
  <c r="H419"/>
  <c r="F420"/>
  <c r="G420"/>
  <c r="H420"/>
  <c r="F421"/>
  <c r="G421"/>
  <c r="H421"/>
  <c r="F422"/>
  <c r="G422"/>
  <c r="H422"/>
  <c r="F423"/>
  <c r="G423"/>
  <c r="H423"/>
  <c r="F424"/>
  <c r="G424"/>
  <c r="H424"/>
  <c r="F425"/>
  <c r="G425"/>
  <c r="H425"/>
  <c r="F426"/>
  <c r="G426"/>
  <c r="H426"/>
  <c r="F427"/>
  <c r="G427"/>
  <c r="H427"/>
  <c r="F428"/>
  <c r="G428"/>
  <c r="H428"/>
  <c r="F429"/>
  <c r="G429"/>
  <c r="H429"/>
  <c r="F430"/>
  <c r="G430"/>
  <c r="H430"/>
  <c r="F431"/>
  <c r="G431"/>
  <c r="H431"/>
  <c r="F432"/>
  <c r="G432"/>
  <c r="H432"/>
  <c r="F433"/>
  <c r="G433"/>
  <c r="H433"/>
  <c r="F434"/>
  <c r="G434"/>
  <c r="H434"/>
  <c r="F435"/>
  <c r="G435"/>
  <c r="H435"/>
  <c r="F436"/>
  <c r="G436"/>
  <c r="H436"/>
  <c r="F437"/>
  <c r="G437"/>
  <c r="H437"/>
  <c r="F438"/>
  <c r="G438"/>
  <c r="H438"/>
  <c r="F439"/>
  <c r="G439"/>
  <c r="H439"/>
  <c r="F440"/>
  <c r="G440"/>
  <c r="H440"/>
  <c r="F441"/>
  <c r="G441"/>
  <c r="H441"/>
  <c r="F442"/>
  <c r="G442"/>
  <c r="H442"/>
  <c r="F443"/>
  <c r="G443"/>
  <c r="H443"/>
  <c r="F444"/>
  <c r="G444"/>
  <c r="H444"/>
  <c r="F445"/>
  <c r="G445"/>
  <c r="H445"/>
  <c r="F446"/>
  <c r="G446"/>
  <c r="H446"/>
  <c r="F447"/>
  <c r="G447"/>
  <c r="H447"/>
  <c r="F448"/>
  <c r="G448"/>
  <c r="H448"/>
  <c r="F449"/>
  <c r="G449"/>
  <c r="H449"/>
  <c r="F450"/>
  <c r="G450"/>
  <c r="H450"/>
  <c r="F451"/>
  <c r="G451"/>
  <c r="H451"/>
  <c r="F452"/>
  <c r="G452"/>
  <c r="H452"/>
  <c r="F453"/>
  <c r="G453"/>
  <c r="H453"/>
  <c r="F454"/>
  <c r="G454"/>
  <c r="H454"/>
  <c r="F455"/>
  <c r="G455"/>
  <c r="H455"/>
  <c r="F456"/>
  <c r="G456"/>
  <c r="H456"/>
  <c r="F457"/>
  <c r="G457"/>
  <c r="H457"/>
  <c r="F458"/>
  <c r="G458"/>
  <c r="H458"/>
  <c r="F459"/>
  <c r="G459"/>
  <c r="H459"/>
  <c r="F460"/>
  <c r="G460"/>
  <c r="H460"/>
  <c r="F461"/>
  <c r="G461"/>
  <c r="H461"/>
  <c r="F462"/>
  <c r="G462"/>
  <c r="H462"/>
  <c r="F463"/>
  <c r="G463"/>
  <c r="H463"/>
  <c r="F464"/>
  <c r="G464"/>
  <c r="H464"/>
  <c r="F465"/>
  <c r="G465"/>
  <c r="H465"/>
  <c r="F466"/>
  <c r="G466"/>
  <c r="H466"/>
  <c r="F467"/>
  <c r="G467"/>
  <c r="H467"/>
  <c r="F468"/>
  <c r="G468"/>
  <c r="H468"/>
  <c r="F469"/>
  <c r="G469"/>
  <c r="H469"/>
  <c r="F470"/>
  <c r="G470"/>
  <c r="H470"/>
  <c r="F471"/>
  <c r="G471"/>
  <c r="H471"/>
  <c r="F472"/>
  <c r="G472"/>
  <c r="H472"/>
  <c r="F473"/>
  <c r="G473"/>
  <c r="H473"/>
  <c r="F474"/>
  <c r="G474"/>
  <c r="H474"/>
  <c r="F475"/>
  <c r="G475"/>
  <c r="H475"/>
  <c r="F476"/>
  <c r="G476"/>
  <c r="H476"/>
  <c r="F477"/>
  <c r="G477"/>
  <c r="H477"/>
  <c r="F478"/>
  <c r="G478"/>
  <c r="H478"/>
  <c r="F479"/>
  <c r="G479"/>
  <c r="H479"/>
  <c r="F480"/>
  <c r="G480"/>
  <c r="H480"/>
  <c r="F481"/>
  <c r="G481"/>
  <c r="H481"/>
  <c r="F482"/>
  <c r="G482"/>
  <c r="H482"/>
  <c r="F483"/>
  <c r="G483"/>
  <c r="H483"/>
  <c r="F484"/>
  <c r="G484"/>
  <c r="H484"/>
  <c r="F485"/>
  <c r="G485"/>
  <c r="H485"/>
  <c r="F486"/>
  <c r="G486"/>
  <c r="H486"/>
  <c r="F487"/>
  <c r="G487"/>
  <c r="H487"/>
  <c r="F488"/>
  <c r="G488"/>
  <c r="H488"/>
  <c r="F489"/>
  <c r="G489"/>
  <c r="H489"/>
  <c r="F490"/>
  <c r="G490"/>
  <c r="H490"/>
  <c r="F491"/>
  <c r="G491"/>
  <c r="H491"/>
  <c r="F492"/>
  <c r="G492"/>
  <c r="H492"/>
  <c r="F493"/>
  <c r="G493"/>
  <c r="H493"/>
  <c r="F494"/>
  <c r="G494"/>
  <c r="H494"/>
  <c r="F495"/>
  <c r="G495"/>
  <c r="H495"/>
  <c r="F496"/>
  <c r="G496"/>
  <c r="H496"/>
  <c r="F497"/>
  <c r="G497"/>
  <c r="H497"/>
  <c r="F498"/>
  <c r="G498"/>
  <c r="H498"/>
  <c r="F499"/>
  <c r="G499"/>
  <c r="H499"/>
  <c r="F500"/>
  <c r="G500"/>
  <c r="H500"/>
  <c r="F501"/>
  <c r="G501"/>
  <c r="H501"/>
  <c r="F502"/>
  <c r="G502"/>
  <c r="H502"/>
  <c r="F503"/>
  <c r="G503"/>
  <c r="H503"/>
  <c r="F504"/>
  <c r="G504"/>
  <c r="H504"/>
  <c r="F505"/>
  <c r="G505"/>
  <c r="H505"/>
  <c r="F506"/>
  <c r="G506"/>
  <c r="H506"/>
  <c r="F507"/>
  <c r="G507"/>
  <c r="H507"/>
  <c r="F508"/>
  <c r="G508"/>
  <c r="H508"/>
  <c r="F509"/>
  <c r="G509"/>
  <c r="H509"/>
  <c r="F510"/>
  <c r="G510"/>
  <c r="H510"/>
  <c r="F511"/>
  <c r="G511"/>
  <c r="H511"/>
  <c r="F512"/>
  <c r="G512"/>
  <c r="H512"/>
  <c r="F513"/>
  <c r="G513"/>
  <c r="H513"/>
  <c r="F514"/>
  <c r="G514"/>
  <c r="H514"/>
  <c r="F515"/>
  <c r="G515"/>
  <c r="H515"/>
  <c r="F516"/>
  <c r="G516"/>
  <c r="H516"/>
  <c r="F517"/>
  <c r="G517"/>
  <c r="H517"/>
  <c r="F518"/>
  <c r="G518"/>
  <c r="H518"/>
  <c r="F519"/>
  <c r="G519"/>
  <c r="H519"/>
  <c r="F520"/>
  <c r="G520"/>
  <c r="H520"/>
  <c r="F521"/>
  <c r="G521"/>
  <c r="H521"/>
  <c r="F522"/>
  <c r="G522"/>
  <c r="H522"/>
  <c r="F523"/>
  <c r="G523"/>
  <c r="H523"/>
  <c r="F524"/>
  <c r="G524"/>
  <c r="H524"/>
  <c r="F525"/>
  <c r="G525"/>
  <c r="H525"/>
  <c r="F526"/>
  <c r="G526"/>
  <c r="H526"/>
  <c r="F527"/>
  <c r="G527"/>
  <c r="H527"/>
  <c r="F528"/>
  <c r="G528"/>
  <c r="H528"/>
  <c r="F529"/>
  <c r="G529"/>
  <c r="H529"/>
  <c r="F530"/>
  <c r="G530"/>
  <c r="H530"/>
  <c r="F531"/>
  <c r="G531"/>
  <c r="H531"/>
  <c r="F532"/>
  <c r="G532"/>
  <c r="H532"/>
  <c r="F533"/>
  <c r="G533"/>
  <c r="H533"/>
  <c r="F534"/>
  <c r="G534"/>
  <c r="H534"/>
  <c r="F535"/>
  <c r="G535"/>
  <c r="H535"/>
  <c r="F536"/>
  <c r="G536"/>
  <c r="H536"/>
  <c r="F537"/>
  <c r="G537"/>
  <c r="H537"/>
  <c r="F538"/>
  <c r="G538"/>
  <c r="H538"/>
  <c r="F539"/>
  <c r="G539"/>
  <c r="H539"/>
  <c r="F540"/>
  <c r="G540"/>
  <c r="H540"/>
  <c r="F541"/>
  <c r="G541"/>
  <c r="H541"/>
  <c r="F542"/>
  <c r="G542"/>
  <c r="H542"/>
  <c r="F543"/>
  <c r="G543"/>
  <c r="H543"/>
  <c r="F544"/>
  <c r="G544"/>
  <c r="H544"/>
  <c r="F545"/>
  <c r="G545"/>
  <c r="H545"/>
  <c r="F546"/>
  <c r="G546"/>
  <c r="H546"/>
  <c r="F547"/>
  <c r="G547"/>
  <c r="H547"/>
  <c r="F548"/>
  <c r="G548"/>
  <c r="H548"/>
  <c r="F549"/>
  <c r="G549"/>
  <c r="H549"/>
  <c r="F550"/>
  <c r="G550"/>
  <c r="H550"/>
  <c r="F551"/>
  <c r="G551"/>
  <c r="H551"/>
  <c r="F552"/>
  <c r="G552"/>
  <c r="H552"/>
  <c r="F553"/>
  <c r="G553"/>
  <c r="H553"/>
  <c r="F554"/>
  <c r="G554"/>
  <c r="H554"/>
  <c r="F555"/>
  <c r="G555"/>
  <c r="H555"/>
  <c r="F556"/>
  <c r="G556"/>
  <c r="H556"/>
  <c r="F557"/>
  <c r="G557"/>
  <c r="H557"/>
  <c r="F558"/>
  <c r="G558"/>
  <c r="H558"/>
  <c r="F559"/>
  <c r="G559"/>
  <c r="H559"/>
  <c r="F560"/>
  <c r="G560"/>
  <c r="H560"/>
  <c r="F561"/>
  <c r="G561"/>
  <c r="H561"/>
  <c r="F562"/>
  <c r="G562"/>
  <c r="H562"/>
  <c r="F563"/>
  <c r="G563"/>
  <c r="H563"/>
  <c r="F564"/>
  <c r="G564"/>
  <c r="H564"/>
  <c r="F565"/>
  <c r="G565"/>
  <c r="H565"/>
  <c r="F566"/>
  <c r="G566"/>
  <c r="H566"/>
  <c r="F567"/>
  <c r="G567"/>
  <c r="H567"/>
  <c r="F568"/>
  <c r="G568"/>
  <c r="H568"/>
  <c r="F569"/>
  <c r="G569"/>
  <c r="H569"/>
  <c r="F570"/>
  <c r="G570"/>
  <c r="H570"/>
  <c r="F571"/>
  <c r="G571"/>
  <c r="H571"/>
  <c r="F572"/>
  <c r="G572"/>
  <c r="H572"/>
  <c r="F573"/>
  <c r="G573"/>
  <c r="H573"/>
  <c r="F574"/>
  <c r="G574"/>
  <c r="H574"/>
  <c r="F575"/>
  <c r="G575"/>
  <c r="H575"/>
  <c r="F576"/>
  <c r="G576"/>
  <c r="H576"/>
  <c r="F577"/>
  <c r="G577"/>
  <c r="H577"/>
  <c r="F578"/>
  <c r="G578"/>
  <c r="H578"/>
  <c r="F579"/>
  <c r="G579"/>
  <c r="H579"/>
  <c r="F580"/>
  <c r="G580"/>
  <c r="H580"/>
  <c r="F581"/>
  <c r="G581"/>
  <c r="H581"/>
  <c r="F582"/>
  <c r="G582"/>
  <c r="H582"/>
  <c r="F583"/>
  <c r="G583"/>
  <c r="H583"/>
  <c r="F584"/>
  <c r="G584"/>
  <c r="H584"/>
  <c r="F585"/>
  <c r="G585"/>
  <c r="H585"/>
  <c r="F586"/>
  <c r="G586"/>
  <c r="H586"/>
  <c r="F587"/>
  <c r="G587"/>
  <c r="H587"/>
  <c r="F588"/>
  <c r="G588"/>
  <c r="H588"/>
  <c r="F589"/>
  <c r="G589"/>
  <c r="H589"/>
  <c r="F590"/>
  <c r="G590"/>
  <c r="H590"/>
  <c r="F591"/>
  <c r="G591"/>
  <c r="H591"/>
  <c r="F592"/>
  <c r="G592"/>
  <c r="H592"/>
  <c r="F593"/>
  <c r="G593"/>
  <c r="H593"/>
  <c r="F594"/>
  <c r="G594"/>
  <c r="H594"/>
  <c r="F595"/>
  <c r="G595"/>
  <c r="H595"/>
  <c r="F596"/>
  <c r="G596"/>
  <c r="H596"/>
  <c r="F597"/>
  <c r="G597"/>
  <c r="H597"/>
  <c r="F598"/>
  <c r="G598"/>
  <c r="H598"/>
  <c r="F599"/>
  <c r="G599"/>
  <c r="H599"/>
  <c r="F600"/>
  <c r="G600"/>
  <c r="H600"/>
  <c r="F601"/>
  <c r="G601"/>
  <c r="H601"/>
  <c r="F602"/>
  <c r="G602"/>
  <c r="H602"/>
  <c r="F603"/>
  <c r="G603"/>
  <c r="H603"/>
  <c r="F604"/>
  <c r="G604"/>
  <c r="H604"/>
  <c r="F605"/>
  <c r="G605"/>
  <c r="H605"/>
  <c r="F606"/>
  <c r="G606"/>
  <c r="H606"/>
  <c r="F607"/>
  <c r="G607"/>
  <c r="H607"/>
  <c r="F608"/>
  <c r="G608"/>
  <c r="H608"/>
  <c r="F609"/>
  <c r="G609"/>
  <c r="H609"/>
  <c r="F610"/>
  <c r="G610"/>
  <c r="H610"/>
  <c r="F611"/>
  <c r="G611"/>
  <c r="H611"/>
  <c r="F612"/>
  <c r="G612"/>
  <c r="H612"/>
  <c r="F613"/>
  <c r="G613"/>
  <c r="H613"/>
  <c r="F614"/>
  <c r="G614"/>
  <c r="H614"/>
  <c r="F615"/>
  <c r="G615"/>
  <c r="H615"/>
  <c r="F616"/>
  <c r="G616"/>
  <c r="H616"/>
  <c r="F617"/>
  <c r="G617"/>
  <c r="H617"/>
  <c r="F618"/>
  <c r="G618"/>
  <c r="H618"/>
  <c r="F619"/>
  <c r="G619"/>
  <c r="H619"/>
  <c r="F620"/>
  <c r="G620"/>
  <c r="H620"/>
  <c r="F621"/>
  <c r="G621"/>
  <c r="H621"/>
  <c r="F622"/>
  <c r="G622"/>
  <c r="H622"/>
  <c r="F623"/>
  <c r="G623"/>
  <c r="H623"/>
  <c r="F624"/>
  <c r="G624"/>
  <c r="H624"/>
  <c r="F625"/>
  <c r="G625"/>
  <c r="H625"/>
  <c r="F626"/>
  <c r="G626"/>
  <c r="H626"/>
  <c r="F627"/>
  <c r="G627"/>
  <c r="H627"/>
  <c r="F628"/>
  <c r="G628"/>
  <c r="H628"/>
  <c r="F629"/>
  <c r="G629"/>
  <c r="H629"/>
  <c r="F630"/>
  <c r="G630"/>
  <c r="H630"/>
  <c r="F631"/>
  <c r="G631"/>
  <c r="H631"/>
  <c r="F632"/>
  <c r="G632"/>
  <c r="H632"/>
  <c r="F633"/>
  <c r="G633"/>
  <c r="H633"/>
  <c r="F634"/>
  <c r="G634"/>
  <c r="H634"/>
  <c r="F635"/>
  <c r="G635"/>
  <c r="H635"/>
  <c r="F636"/>
  <c r="G636"/>
  <c r="H636"/>
  <c r="F637"/>
  <c r="G637"/>
  <c r="H637"/>
  <c r="F638"/>
  <c r="G638"/>
  <c r="H638"/>
  <c r="F639"/>
  <c r="G639"/>
  <c r="H639"/>
  <c r="F640"/>
  <c r="G640"/>
  <c r="H640"/>
  <c r="F641"/>
  <c r="G641"/>
  <c r="H641"/>
  <c r="F642"/>
  <c r="G642"/>
  <c r="H642"/>
  <c r="F643"/>
  <c r="G643"/>
  <c r="H643"/>
  <c r="F644"/>
  <c r="G644"/>
  <c r="H644"/>
  <c r="F645"/>
  <c r="G645"/>
  <c r="H645"/>
  <c r="F646"/>
  <c r="G646"/>
  <c r="H646"/>
  <c r="F647"/>
  <c r="G647"/>
  <c r="H647"/>
  <c r="F648"/>
  <c r="G648"/>
  <c r="H648"/>
  <c r="F649"/>
  <c r="G649"/>
  <c r="H649"/>
  <c r="F650"/>
  <c r="G650"/>
  <c r="H650"/>
  <c r="F651"/>
  <c r="G651"/>
  <c r="H651"/>
  <c r="F652"/>
  <c r="G652"/>
  <c r="H652"/>
  <c r="F653"/>
  <c r="G653"/>
  <c r="H653"/>
  <c r="F654"/>
  <c r="G654"/>
  <c r="H654"/>
  <c r="F655"/>
  <c r="G655"/>
  <c r="H655"/>
  <c r="F656"/>
  <c r="G656"/>
  <c r="H656"/>
  <c r="F657"/>
  <c r="G657"/>
  <c r="H657"/>
  <c r="F658"/>
  <c r="G658"/>
  <c r="H658"/>
  <c r="F659"/>
  <c r="G659"/>
  <c r="H659"/>
  <c r="F660"/>
  <c r="G660"/>
  <c r="H660"/>
  <c r="F661"/>
  <c r="G661"/>
  <c r="H661"/>
  <c r="F662"/>
  <c r="G662"/>
  <c r="H662"/>
  <c r="F663"/>
  <c r="G663"/>
  <c r="H663"/>
  <c r="F664"/>
  <c r="G664"/>
  <c r="H664"/>
  <c r="F665"/>
  <c r="G665"/>
  <c r="H665"/>
  <c r="F666"/>
  <c r="G666"/>
  <c r="H666"/>
  <c r="F667"/>
  <c r="G667"/>
  <c r="H667"/>
  <c r="F668"/>
  <c r="G668"/>
  <c r="H668"/>
  <c r="F669"/>
  <c r="G669"/>
  <c r="H669"/>
  <c r="F670"/>
  <c r="G670"/>
  <c r="H670"/>
  <c r="F671"/>
  <c r="G671"/>
  <c r="H671"/>
  <c r="F672"/>
  <c r="G672"/>
  <c r="H672"/>
  <c r="F673"/>
  <c r="G673"/>
  <c r="H673"/>
  <c r="F674"/>
  <c r="G674"/>
  <c r="H674"/>
  <c r="F675"/>
  <c r="G675"/>
  <c r="H675"/>
  <c r="F676"/>
  <c r="G676"/>
  <c r="H676"/>
  <c r="F677"/>
  <c r="G677"/>
  <c r="H677"/>
  <c r="F678"/>
  <c r="G678"/>
  <c r="H678"/>
  <c r="F679"/>
  <c r="G679"/>
  <c r="H679"/>
  <c r="F680"/>
  <c r="G680"/>
  <c r="H680"/>
  <c r="F681"/>
  <c r="G681"/>
  <c r="H681"/>
  <c r="F682"/>
  <c r="G682"/>
  <c r="H682"/>
  <c r="F683"/>
  <c r="G683"/>
  <c r="H683"/>
  <c r="F684"/>
  <c r="G684"/>
  <c r="H684"/>
  <c r="F685"/>
  <c r="G685"/>
  <c r="H685"/>
  <c r="F686"/>
  <c r="G686"/>
  <c r="H686"/>
  <c r="F687"/>
  <c r="G687"/>
  <c r="H687"/>
  <c r="F688"/>
  <c r="G688"/>
  <c r="H688"/>
  <c r="F689"/>
  <c r="G689"/>
  <c r="H689"/>
  <c r="F690"/>
  <c r="G690"/>
  <c r="H690"/>
  <c r="F691"/>
  <c r="G691"/>
  <c r="H691"/>
  <c r="F692"/>
  <c r="G692"/>
  <c r="H692"/>
  <c r="F693"/>
  <c r="G693"/>
  <c r="H693"/>
  <c r="F694"/>
  <c r="G694"/>
  <c r="H694"/>
  <c r="F695"/>
  <c r="G695"/>
  <c r="H695"/>
  <c r="F696"/>
  <c r="G696"/>
  <c r="H696"/>
  <c r="F697"/>
  <c r="G697"/>
  <c r="H697"/>
  <c r="F698"/>
  <c r="G698"/>
  <c r="H698"/>
  <c r="F699"/>
  <c r="G699"/>
  <c r="H699"/>
  <c r="F700"/>
  <c r="G700"/>
  <c r="H700"/>
  <c r="F701"/>
  <c r="G701"/>
  <c r="H701"/>
  <c r="F702"/>
  <c r="G702"/>
  <c r="H702"/>
  <c r="F703"/>
  <c r="G703"/>
  <c r="H703"/>
  <c r="F704"/>
  <c r="G704"/>
  <c r="H704"/>
  <c r="F705"/>
  <c r="G705"/>
  <c r="H705"/>
  <c r="F706"/>
  <c r="G706"/>
  <c r="H706"/>
  <c r="F707"/>
  <c r="G707"/>
  <c r="H707"/>
  <c r="F708"/>
  <c r="G708"/>
  <c r="H708"/>
  <c r="F709"/>
  <c r="G709"/>
  <c r="H709"/>
  <c r="F710"/>
  <c r="G710"/>
  <c r="H710"/>
  <c r="F711"/>
  <c r="G711"/>
  <c r="H711"/>
  <c r="F712"/>
  <c r="G712"/>
  <c r="H712"/>
  <c r="F713"/>
  <c r="G713"/>
  <c r="H713"/>
  <c r="F714"/>
  <c r="G714"/>
  <c r="H714"/>
  <c r="F715"/>
  <c r="G715"/>
  <c r="H715"/>
  <c r="F716"/>
  <c r="G716"/>
  <c r="H716"/>
  <c r="F717"/>
  <c r="G717"/>
  <c r="H717"/>
  <c r="F718"/>
  <c r="G718"/>
  <c r="H718"/>
  <c r="F719"/>
  <c r="G719"/>
  <c r="H719"/>
  <c r="F720"/>
  <c r="G720"/>
  <c r="H720"/>
  <c r="F721"/>
  <c r="G721"/>
  <c r="H721"/>
  <c r="F722"/>
  <c r="G722"/>
  <c r="H722"/>
  <c r="F723"/>
  <c r="G723"/>
  <c r="H723"/>
  <c r="F724"/>
  <c r="G724"/>
  <c r="H724"/>
  <c r="F725"/>
  <c r="G725"/>
  <c r="H725"/>
  <c r="F726"/>
  <c r="G726"/>
  <c r="H726"/>
  <c r="F727"/>
  <c r="G727"/>
  <c r="H727"/>
  <c r="F728"/>
  <c r="G728"/>
  <c r="H728"/>
  <c r="F729"/>
  <c r="G729"/>
  <c r="H729"/>
  <c r="F730"/>
  <c r="G730"/>
  <c r="H730"/>
  <c r="F731"/>
  <c r="G731"/>
  <c r="H731"/>
  <c r="F732"/>
  <c r="G732"/>
  <c r="H732"/>
  <c r="F733"/>
  <c r="G733"/>
  <c r="H733"/>
  <c r="F734"/>
  <c r="G734"/>
  <c r="H734"/>
  <c r="F735"/>
  <c r="G735"/>
  <c r="H735"/>
  <c r="F736"/>
  <c r="G736"/>
  <c r="H736"/>
  <c r="F737"/>
  <c r="G737"/>
  <c r="H737"/>
  <c r="F738"/>
  <c r="G738"/>
  <c r="H738"/>
  <c r="F739"/>
  <c r="G739"/>
  <c r="H739"/>
  <c r="F740"/>
  <c r="G740"/>
  <c r="H740"/>
  <c r="F741"/>
  <c r="G741"/>
  <c r="H741"/>
  <c r="F742"/>
  <c r="G742"/>
  <c r="H742"/>
  <c r="F743"/>
  <c r="G743"/>
  <c r="H743"/>
  <c r="F744"/>
  <c r="G744"/>
  <c r="H744"/>
  <c r="F745"/>
  <c r="G745"/>
  <c r="H745"/>
  <c r="F746"/>
  <c r="G746"/>
  <c r="H746"/>
  <c r="F747"/>
  <c r="G747"/>
  <c r="H747"/>
  <c r="F748"/>
  <c r="G748"/>
  <c r="H748"/>
  <c r="F749"/>
  <c r="G749"/>
  <c r="H749"/>
  <c r="F750"/>
  <c r="G750"/>
  <c r="H750"/>
  <c r="F751"/>
  <c r="G751"/>
  <c r="H751"/>
  <c r="F752"/>
  <c r="G752"/>
  <c r="H752"/>
  <c r="F753"/>
  <c r="G753"/>
  <c r="H753"/>
  <c r="F754"/>
  <c r="G754"/>
  <c r="H754"/>
  <c r="F755"/>
  <c r="G755"/>
  <c r="H755"/>
  <c r="F756"/>
  <c r="G756"/>
  <c r="H756"/>
  <c r="F757"/>
  <c r="G757"/>
  <c r="H757"/>
  <c r="F758"/>
  <c r="G758"/>
  <c r="H758"/>
  <c r="F759"/>
  <c r="G759"/>
  <c r="H759"/>
  <c r="F760"/>
  <c r="G760"/>
  <c r="H760"/>
  <c r="F761"/>
  <c r="G761"/>
  <c r="H761"/>
  <c r="F762"/>
  <c r="G762"/>
  <c r="H762"/>
  <c r="F763"/>
  <c r="G763"/>
  <c r="H763"/>
  <c r="F764"/>
  <c r="G764"/>
  <c r="H764"/>
  <c r="F765"/>
  <c r="G765"/>
  <c r="H765"/>
  <c r="F766"/>
  <c r="G766"/>
  <c r="H766"/>
  <c r="F767"/>
  <c r="G767"/>
  <c r="H767"/>
  <c r="F768"/>
  <c r="G768"/>
  <c r="H768"/>
  <c r="F769"/>
  <c r="G769"/>
  <c r="H769"/>
  <c r="F770"/>
  <c r="G770"/>
  <c r="H770"/>
  <c r="F771"/>
  <c r="G771"/>
  <c r="H771"/>
  <c r="F772"/>
  <c r="G772"/>
  <c r="H772"/>
  <c r="F773"/>
  <c r="G773"/>
  <c r="H773"/>
  <c r="F774"/>
  <c r="G774"/>
  <c r="H774"/>
  <c r="F775"/>
  <c r="G775"/>
  <c r="H775"/>
  <c r="F776"/>
  <c r="G776"/>
  <c r="H776"/>
  <c r="F777"/>
  <c r="G777"/>
  <c r="H777"/>
  <c r="F778"/>
  <c r="G778"/>
  <c r="H778"/>
  <c r="F779"/>
  <c r="G779"/>
  <c r="H779"/>
  <c r="F780"/>
  <c r="G780"/>
  <c r="H780"/>
  <c r="F781"/>
  <c r="G781"/>
  <c r="H781"/>
  <c r="F782"/>
  <c r="G782"/>
  <c r="H782"/>
  <c r="F783"/>
  <c r="G783"/>
  <c r="H783"/>
  <c r="F784"/>
  <c r="G784"/>
  <c r="H784"/>
  <c r="F785"/>
  <c r="G785"/>
  <c r="H785"/>
  <c r="F786"/>
  <c r="G786"/>
  <c r="H786"/>
  <c r="F787"/>
  <c r="G787"/>
  <c r="H787"/>
  <c r="F788"/>
  <c r="G788"/>
  <c r="H788"/>
  <c r="F789"/>
  <c r="G789"/>
  <c r="H789"/>
  <c r="F790"/>
  <c r="G790"/>
  <c r="H790"/>
  <c r="F791"/>
  <c r="G791"/>
  <c r="H791"/>
  <c r="F792"/>
  <c r="G792"/>
  <c r="H792"/>
  <c r="F793"/>
  <c r="G793"/>
  <c r="H793"/>
  <c r="F794"/>
  <c r="G794"/>
  <c r="H794"/>
  <c r="F795"/>
  <c r="G795"/>
  <c r="H795"/>
  <c r="F796"/>
  <c r="G796"/>
  <c r="H796"/>
  <c r="F797"/>
  <c r="G797"/>
  <c r="H797"/>
  <c r="F798"/>
  <c r="G798"/>
  <c r="H798"/>
  <c r="F799"/>
  <c r="G799"/>
  <c r="H799"/>
  <c r="F800"/>
  <c r="G800"/>
  <c r="H800"/>
  <c r="F801"/>
  <c r="G801"/>
  <c r="H801"/>
  <c r="F802"/>
  <c r="G802"/>
  <c r="H802"/>
  <c r="F803"/>
  <c r="G803"/>
  <c r="H803"/>
  <c r="F804"/>
  <c r="G804"/>
  <c r="H804"/>
  <c r="F805"/>
  <c r="G805"/>
  <c r="H805"/>
  <c r="F806"/>
  <c r="G806"/>
  <c r="H806"/>
  <c r="F807"/>
  <c r="G807"/>
  <c r="H807"/>
  <c r="F808"/>
  <c r="G808"/>
  <c r="H808"/>
  <c r="F809"/>
  <c r="G809"/>
  <c r="H809"/>
  <c r="F810"/>
  <c r="G810"/>
  <c r="H810"/>
  <c r="F811"/>
  <c r="G811"/>
  <c r="H811"/>
  <c r="F812"/>
  <c r="G812"/>
  <c r="H812"/>
  <c r="F813"/>
  <c r="G813"/>
  <c r="H813"/>
  <c r="F814"/>
  <c r="G814"/>
  <c r="H814"/>
  <c r="F815"/>
  <c r="G815"/>
  <c r="H815"/>
  <c r="F816"/>
  <c r="G816"/>
  <c r="H816"/>
  <c r="F817"/>
  <c r="G817"/>
  <c r="H817"/>
  <c r="F818"/>
  <c r="G818"/>
  <c r="H818"/>
  <c r="F819"/>
  <c r="G819"/>
  <c r="H819"/>
  <c r="F820"/>
  <c r="G820"/>
  <c r="H820"/>
  <c r="F821"/>
  <c r="G821"/>
  <c r="H821"/>
  <c r="F822"/>
  <c r="G822"/>
  <c r="H822"/>
  <c r="F823"/>
  <c r="G823"/>
  <c r="H823"/>
  <c r="F824"/>
  <c r="G824"/>
  <c r="H824"/>
  <c r="F825"/>
  <c r="G825"/>
  <c r="H825"/>
  <c r="F826"/>
  <c r="G826"/>
  <c r="H826"/>
  <c r="F827"/>
  <c r="G827"/>
  <c r="H827"/>
  <c r="F828"/>
  <c r="G828"/>
  <c r="H828"/>
  <c r="F829"/>
  <c r="G829"/>
  <c r="H829"/>
  <c r="F830"/>
  <c r="G830"/>
  <c r="H830"/>
  <c r="F831"/>
  <c r="G831"/>
  <c r="H831"/>
  <c r="F832"/>
  <c r="G832"/>
  <c r="H832"/>
  <c r="F833"/>
  <c r="G833"/>
  <c r="H833"/>
  <c r="F834"/>
  <c r="G834"/>
  <c r="H834"/>
  <c r="F835"/>
  <c r="G835"/>
  <c r="H835"/>
  <c r="F836"/>
  <c r="G836"/>
  <c r="H836"/>
  <c r="F837"/>
  <c r="G837"/>
  <c r="H837"/>
  <c r="F838"/>
  <c r="G838"/>
  <c r="H838"/>
  <c r="F839"/>
  <c r="G839"/>
  <c r="H839"/>
  <c r="F840"/>
  <c r="G840"/>
  <c r="H840"/>
  <c r="F841"/>
  <c r="G841"/>
  <c r="H841"/>
  <c r="F842"/>
  <c r="G842"/>
  <c r="H842"/>
  <c r="F843"/>
  <c r="G843"/>
  <c r="H843"/>
  <c r="F844"/>
  <c r="G844"/>
  <c r="H844"/>
  <c r="F845"/>
  <c r="G845"/>
  <c r="H845"/>
  <c r="F846"/>
  <c r="G846"/>
  <c r="H846"/>
  <c r="F847"/>
  <c r="G847"/>
  <c r="H847"/>
  <c r="F848"/>
  <c r="G848"/>
  <c r="H848"/>
  <c r="F849"/>
  <c r="G849"/>
  <c r="H849"/>
  <c r="F850"/>
  <c r="G850"/>
  <c r="H850"/>
  <c r="F851"/>
  <c r="G851"/>
  <c r="H851"/>
  <c r="F852"/>
  <c r="G852"/>
  <c r="H852"/>
  <c r="F853"/>
  <c r="G853"/>
  <c r="H853"/>
  <c r="F854"/>
  <c r="G854"/>
  <c r="H854"/>
  <c r="F855"/>
  <c r="G855"/>
  <c r="H855"/>
  <c r="F856"/>
  <c r="G856"/>
  <c r="H856"/>
  <c r="F857"/>
  <c r="G857"/>
  <c r="H857"/>
  <c r="F858"/>
  <c r="G858"/>
  <c r="H858"/>
  <c r="F859"/>
  <c r="G859"/>
  <c r="H859"/>
  <c r="F860"/>
  <c r="G860"/>
  <c r="H860"/>
  <c r="F861"/>
  <c r="G861"/>
  <c r="H861"/>
  <c r="F862"/>
  <c r="G862"/>
  <c r="H862"/>
  <c r="F863"/>
  <c r="G863"/>
  <c r="H863"/>
  <c r="F864"/>
  <c r="G864"/>
  <c r="H864"/>
  <c r="F865"/>
  <c r="G865"/>
  <c r="H865"/>
  <c r="F866"/>
  <c r="G866"/>
  <c r="H866"/>
  <c r="F867"/>
  <c r="G867"/>
  <c r="H867"/>
  <c r="F868"/>
  <c r="G868"/>
  <c r="H868"/>
  <c r="F869"/>
  <c r="G869"/>
  <c r="H869"/>
  <c r="F870"/>
  <c r="G870"/>
  <c r="H870"/>
  <c r="F871"/>
  <c r="G871"/>
  <c r="H871"/>
  <c r="F872"/>
  <c r="G872"/>
  <c r="H872"/>
  <c r="F873"/>
  <c r="G873"/>
  <c r="H873"/>
  <c r="F874"/>
  <c r="G874"/>
  <c r="H874"/>
  <c r="F875"/>
  <c r="G875"/>
  <c r="H875"/>
  <c r="F876"/>
  <c r="G876"/>
  <c r="H876"/>
  <c r="F877"/>
  <c r="G877"/>
  <c r="H877"/>
  <c r="F878"/>
  <c r="G878"/>
  <c r="H878"/>
  <c r="F879"/>
  <c r="G879"/>
  <c r="H879"/>
  <c r="F880"/>
  <c r="G880"/>
  <c r="H880"/>
  <c r="F881"/>
  <c r="G881"/>
  <c r="H881"/>
  <c r="F882"/>
  <c r="G882"/>
  <c r="H882"/>
  <c r="F883"/>
  <c r="G883"/>
  <c r="H883"/>
  <c r="F884"/>
  <c r="G884"/>
  <c r="H884"/>
  <c r="F885"/>
  <c r="G885"/>
  <c r="H885"/>
  <c r="F886"/>
  <c r="G886"/>
  <c r="H886"/>
  <c r="F887"/>
  <c r="G887"/>
  <c r="H887"/>
  <c r="F888"/>
  <c r="G888"/>
  <c r="H888"/>
  <c r="F889"/>
  <c r="G889"/>
  <c r="H889"/>
  <c r="F890"/>
  <c r="G890"/>
  <c r="H890"/>
  <c r="F891"/>
  <c r="G891"/>
  <c r="H891"/>
  <c r="F892"/>
  <c r="G892"/>
  <c r="H892"/>
  <c r="F893"/>
  <c r="G893"/>
  <c r="H893"/>
  <c r="F894"/>
  <c r="G894"/>
  <c r="H894"/>
  <c r="F895"/>
  <c r="G895"/>
  <c r="H895"/>
  <c r="F896"/>
  <c r="G896"/>
  <c r="H896"/>
  <c r="F897"/>
  <c r="G897"/>
  <c r="H897"/>
  <c r="F898"/>
  <c r="G898"/>
  <c r="H898"/>
  <c r="F899"/>
  <c r="G899"/>
  <c r="H899"/>
  <c r="F900"/>
  <c r="G900"/>
  <c r="H900"/>
  <c r="F901"/>
  <c r="G901"/>
  <c r="H901"/>
  <c r="F902"/>
  <c r="G902"/>
  <c r="H902"/>
  <c r="F903"/>
  <c r="G903"/>
  <c r="H903"/>
  <c r="F904"/>
  <c r="G904"/>
  <c r="H904"/>
  <c r="F905"/>
  <c r="G905"/>
  <c r="H905"/>
  <c r="F906"/>
  <c r="G906"/>
  <c r="H906"/>
  <c r="F907"/>
  <c r="G907"/>
  <c r="H907"/>
  <c r="F908"/>
  <c r="G908"/>
  <c r="H908"/>
  <c r="F909"/>
  <c r="G909"/>
  <c r="H909"/>
  <c r="F910"/>
  <c r="G910"/>
  <c r="H910"/>
  <c r="F911"/>
  <c r="G911"/>
  <c r="H911"/>
  <c r="F912"/>
  <c r="G912"/>
  <c r="H912"/>
  <c r="F913"/>
  <c r="G913"/>
  <c r="H913"/>
  <c r="F914"/>
  <c r="G914"/>
  <c r="H914"/>
  <c r="F915"/>
  <c r="G915"/>
  <c r="H915"/>
  <c r="F916"/>
  <c r="G916"/>
  <c r="H916"/>
  <c r="F917"/>
  <c r="G917"/>
  <c r="H917"/>
  <c r="F918"/>
  <c r="G918"/>
  <c r="H918"/>
  <c r="F919"/>
  <c r="G919"/>
  <c r="H919"/>
  <c r="F920"/>
  <c r="G920"/>
  <c r="H920"/>
  <c r="F921"/>
  <c r="G921"/>
  <c r="H921"/>
  <c r="F922"/>
  <c r="G922"/>
  <c r="H922"/>
  <c r="F923"/>
  <c r="G923"/>
  <c r="H923"/>
  <c r="F924"/>
  <c r="G924"/>
  <c r="H924"/>
  <c r="F925"/>
  <c r="G925"/>
  <c r="H925"/>
  <c r="F926"/>
  <c r="G926"/>
  <c r="H926"/>
  <c r="F927"/>
  <c r="G927"/>
  <c r="H927"/>
  <c r="F928"/>
  <c r="G928"/>
  <c r="H928"/>
  <c r="F929"/>
  <c r="G929"/>
  <c r="H929"/>
  <c r="F930"/>
  <c r="G930"/>
  <c r="H930"/>
  <c r="F931"/>
  <c r="G931"/>
  <c r="H931"/>
  <c r="F932"/>
  <c r="G932"/>
  <c r="H932"/>
  <c r="F933"/>
  <c r="G933"/>
  <c r="H933"/>
  <c r="F934"/>
  <c r="G934"/>
  <c r="H934"/>
  <c r="F935"/>
  <c r="G935"/>
  <c r="H935"/>
  <c r="F936"/>
  <c r="G936"/>
  <c r="H936"/>
  <c r="F937"/>
  <c r="G937"/>
  <c r="H937"/>
  <c r="F938"/>
  <c r="G938"/>
  <c r="H938"/>
  <c r="F939"/>
  <c r="G939"/>
  <c r="H939"/>
  <c r="F940"/>
  <c r="G940"/>
  <c r="H940"/>
  <c r="F941"/>
  <c r="G941"/>
  <c r="H941"/>
  <c r="F942"/>
  <c r="G942"/>
  <c r="H942"/>
  <c r="F943"/>
  <c r="G943"/>
  <c r="H943"/>
  <c r="F944"/>
  <c r="G944"/>
  <c r="H944"/>
  <c r="F945"/>
  <c r="G945"/>
  <c r="H945"/>
  <c r="F946"/>
  <c r="G946"/>
  <c r="H946"/>
  <c r="F947"/>
  <c r="G947"/>
  <c r="H947"/>
  <c r="F948"/>
  <c r="G948"/>
  <c r="H948"/>
  <c r="F949"/>
  <c r="G949"/>
  <c r="H949"/>
  <c r="F950"/>
  <c r="G950"/>
  <c r="H950"/>
  <c r="F951"/>
  <c r="G951"/>
  <c r="H951"/>
  <c r="F952"/>
  <c r="G952"/>
  <c r="H952"/>
  <c r="F953"/>
  <c r="G953"/>
  <c r="H953"/>
  <c r="F954"/>
  <c r="G954"/>
  <c r="H954"/>
  <c r="F955"/>
  <c r="G955"/>
  <c r="H955"/>
  <c r="F956"/>
  <c r="G956"/>
  <c r="H956"/>
  <c r="F957"/>
  <c r="G957"/>
  <c r="H957"/>
  <c r="F958"/>
  <c r="G958"/>
  <c r="H958"/>
  <c r="F959"/>
  <c r="G959"/>
  <c r="H959"/>
  <c r="F960"/>
  <c r="G960"/>
  <c r="H960"/>
  <c r="F961"/>
  <c r="G961"/>
  <c r="H961"/>
  <c r="F962"/>
  <c r="G962"/>
  <c r="H962"/>
  <c r="F963"/>
  <c r="G963"/>
  <c r="H963"/>
  <c r="F964"/>
  <c r="G964"/>
  <c r="H964"/>
  <c r="F965"/>
  <c r="G965"/>
  <c r="H965"/>
  <c r="F966"/>
  <c r="G966"/>
  <c r="H966"/>
  <c r="F967"/>
  <c r="G967"/>
  <c r="H967"/>
  <c r="F968"/>
  <c r="G968"/>
  <c r="H968"/>
  <c r="F969"/>
  <c r="G969"/>
  <c r="H969"/>
  <c r="F970"/>
  <c r="G970"/>
  <c r="H970"/>
  <c r="F971"/>
  <c r="G971"/>
  <c r="H971"/>
  <c r="F972"/>
  <c r="G972"/>
  <c r="H972"/>
  <c r="F973"/>
  <c r="G973"/>
  <c r="H973"/>
  <c r="F974"/>
  <c r="G974"/>
  <c r="H974"/>
  <c r="F975"/>
  <c r="G975"/>
  <c r="H975"/>
  <c r="F976"/>
  <c r="G976"/>
  <c r="H976"/>
  <c r="F977"/>
  <c r="G977"/>
  <c r="H977"/>
  <c r="F978"/>
  <c r="G978"/>
  <c r="H978"/>
  <c r="F979"/>
  <c r="G979"/>
  <c r="H979"/>
  <c r="F980"/>
  <c r="G980"/>
  <c r="H980"/>
  <c r="F981"/>
  <c r="G981"/>
  <c r="H981"/>
  <c r="F982"/>
  <c r="G982"/>
  <c r="H982"/>
  <c r="F983"/>
  <c r="G983"/>
  <c r="H983"/>
  <c r="F984"/>
  <c r="G984"/>
  <c r="H984"/>
  <c r="F985"/>
  <c r="G985"/>
  <c r="H985"/>
  <c r="F986"/>
  <c r="G986"/>
  <c r="H986"/>
  <c r="F987"/>
  <c r="G987"/>
  <c r="H987"/>
  <c r="F988"/>
  <c r="G988"/>
  <c r="H988"/>
  <c r="F989"/>
  <c r="G989"/>
  <c r="H989"/>
  <c r="F990"/>
  <c r="G990"/>
  <c r="H990"/>
  <c r="F991"/>
  <c r="G991"/>
  <c r="H991"/>
  <c r="F992"/>
  <c r="G992"/>
  <c r="H992"/>
  <c r="F993"/>
  <c r="G993"/>
  <c r="H993"/>
  <c r="F994"/>
  <c r="G994"/>
  <c r="H994"/>
  <c r="F995"/>
  <c r="G995"/>
  <c r="H995"/>
  <c r="F996"/>
  <c r="G996"/>
  <c r="H996"/>
  <c r="F997"/>
  <c r="G997"/>
  <c r="H997"/>
  <c r="F998"/>
  <c r="G998"/>
  <c r="H998"/>
  <c r="F999"/>
  <c r="G999"/>
  <c r="H999"/>
  <c r="F1000"/>
  <c r="G1000"/>
  <c r="H1000"/>
  <c r="F1001"/>
  <c r="G1001"/>
  <c r="H1001"/>
  <c r="F1002"/>
  <c r="G1002"/>
  <c r="H1002"/>
  <c r="F1003"/>
  <c r="G1003"/>
  <c r="H1003"/>
  <c r="F1004"/>
  <c r="G1004"/>
  <c r="H1004"/>
  <c r="F1005"/>
  <c r="G1005"/>
  <c r="H1005"/>
  <c r="F1006"/>
  <c r="G1006"/>
  <c r="H1006"/>
  <c r="F1007"/>
  <c r="G1007"/>
  <c r="H1007"/>
  <c r="F1008"/>
  <c r="G1008"/>
  <c r="H1008"/>
  <c r="F1009"/>
  <c r="G1009"/>
  <c r="H1009"/>
  <c r="F1010"/>
  <c r="G1010"/>
  <c r="H1010"/>
  <c r="F1011"/>
  <c r="G1011"/>
  <c r="H1011"/>
  <c r="F1012"/>
  <c r="G1012"/>
  <c r="H1012"/>
  <c r="F1013"/>
  <c r="G1013"/>
  <c r="H1013"/>
  <c r="F1014"/>
  <c r="G1014"/>
  <c r="H1014"/>
  <c r="F1015"/>
  <c r="G1015"/>
  <c r="H1015"/>
  <c r="F1016"/>
  <c r="G1016"/>
  <c r="H1016"/>
  <c r="F1017"/>
  <c r="G1017"/>
  <c r="H1017"/>
  <c r="F1018"/>
  <c r="G1018"/>
  <c r="H1018"/>
  <c r="F1019"/>
  <c r="G1019"/>
  <c r="H1019"/>
  <c r="F1020"/>
  <c r="G1020"/>
  <c r="H1020"/>
  <c r="F1021"/>
  <c r="G1021"/>
  <c r="H1021"/>
  <c r="F1022"/>
  <c r="G1022"/>
  <c r="H1022"/>
  <c r="F1023"/>
  <c r="G1023"/>
  <c r="H1023"/>
  <c r="F1024"/>
  <c r="G1024"/>
  <c r="H1024"/>
  <c r="F1025"/>
  <c r="G1025"/>
  <c r="H1025"/>
  <c r="F1026"/>
  <c r="G1026"/>
  <c r="H1026"/>
  <c r="F1027"/>
  <c r="G1027"/>
  <c r="H1027"/>
  <c r="F1028"/>
  <c r="G1028"/>
  <c r="H1028"/>
  <c r="F1029"/>
  <c r="G1029"/>
  <c r="H1029"/>
  <c r="F1030"/>
  <c r="G1030"/>
  <c r="H1030"/>
  <c r="F1031"/>
  <c r="G1031"/>
  <c r="H1031"/>
  <c r="F1032"/>
  <c r="G1032"/>
  <c r="H1032"/>
  <c r="F1033"/>
  <c r="G1033"/>
  <c r="H1033"/>
  <c r="F1034"/>
  <c r="G1034"/>
  <c r="H1034"/>
  <c r="F1035"/>
  <c r="G1035"/>
  <c r="H1035"/>
  <c r="F1036"/>
  <c r="G1036"/>
  <c r="H1036"/>
  <c r="F1037"/>
  <c r="G1037"/>
  <c r="H1037"/>
  <c r="F1038"/>
  <c r="G1038"/>
  <c r="H1038"/>
  <c r="F1039"/>
  <c r="G1039"/>
  <c r="H1039"/>
  <c r="F1040"/>
  <c r="G1040"/>
  <c r="H1040"/>
  <c r="F1041"/>
  <c r="G1041"/>
  <c r="H1041"/>
  <c r="F1042"/>
  <c r="G1042"/>
  <c r="H1042"/>
  <c r="F1043"/>
  <c r="G1043"/>
  <c r="H1043"/>
  <c r="F1044"/>
  <c r="G1044"/>
  <c r="H1044"/>
  <c r="F1045"/>
  <c r="G1045"/>
  <c r="H1045"/>
  <c r="F1046"/>
  <c r="G1046"/>
  <c r="H1046"/>
  <c r="F1047"/>
  <c r="G1047"/>
  <c r="H1047"/>
  <c r="F1048"/>
  <c r="G1048"/>
  <c r="H1048"/>
  <c r="F1049"/>
  <c r="G1049"/>
  <c r="H1049"/>
  <c r="F1050"/>
  <c r="G1050"/>
  <c r="H1050"/>
  <c r="F1051"/>
  <c r="G1051"/>
  <c r="H1051"/>
  <c r="F1052"/>
  <c r="G1052"/>
  <c r="H1052"/>
  <c r="F1053"/>
  <c r="G1053"/>
  <c r="H1053"/>
  <c r="F1054"/>
  <c r="G1054"/>
  <c r="H1054"/>
  <c r="F1055"/>
  <c r="G1055"/>
  <c r="H1055"/>
  <c r="F1056"/>
  <c r="G1056"/>
  <c r="H1056"/>
  <c r="F1057"/>
  <c r="G1057"/>
  <c r="H1057"/>
  <c r="F1058"/>
  <c r="G1058"/>
  <c r="H1058"/>
  <c r="F1059"/>
  <c r="G1059"/>
  <c r="H1059"/>
  <c r="F1060"/>
  <c r="G1060"/>
  <c r="H1060"/>
  <c r="F1061"/>
  <c r="G1061"/>
  <c r="H1061"/>
  <c r="F1062"/>
  <c r="G1062"/>
  <c r="H1062"/>
  <c r="F1063"/>
  <c r="G1063"/>
  <c r="H1063"/>
  <c r="F1064"/>
  <c r="G1064"/>
  <c r="H1064"/>
  <c r="F1065"/>
  <c r="G1065"/>
  <c r="H1065"/>
  <c r="F1066"/>
  <c r="G1066"/>
  <c r="H1066"/>
  <c r="F1067"/>
  <c r="G1067"/>
  <c r="H1067"/>
  <c r="F1068"/>
  <c r="G1068"/>
  <c r="H1068"/>
  <c r="F1069"/>
  <c r="G1069"/>
  <c r="H1069"/>
  <c r="F1070"/>
  <c r="G1070"/>
  <c r="H1070"/>
  <c r="F1071"/>
  <c r="G1071"/>
  <c r="H1071"/>
  <c r="F1072"/>
  <c r="G1072"/>
  <c r="H1072"/>
  <c r="F1073"/>
  <c r="G1073"/>
  <c r="H1073"/>
  <c r="F1074"/>
  <c r="G1074"/>
  <c r="H1074"/>
  <c r="F1075"/>
  <c r="G1075"/>
  <c r="H1075"/>
  <c r="F1076"/>
  <c r="G1076"/>
  <c r="H1076"/>
  <c r="F1077"/>
  <c r="G1077"/>
  <c r="H1077"/>
  <c r="F1078"/>
  <c r="G1078"/>
  <c r="H1078"/>
  <c r="F1079"/>
  <c r="G1079"/>
  <c r="H1079"/>
  <c r="F1080"/>
  <c r="G1080"/>
  <c r="H1080"/>
  <c r="F1081"/>
  <c r="G1081"/>
  <c r="H1081"/>
  <c r="F1082"/>
  <c r="G1082"/>
  <c r="H1082"/>
  <c r="F1083"/>
  <c r="G1083"/>
  <c r="H1083"/>
  <c r="F1084"/>
  <c r="G1084"/>
  <c r="H1084"/>
  <c r="F1085"/>
  <c r="G1085"/>
  <c r="H1085"/>
  <c r="F1086"/>
  <c r="G1086"/>
  <c r="H1086"/>
  <c r="F1087"/>
  <c r="G1087"/>
  <c r="H1087"/>
  <c r="F1088"/>
  <c r="G1088"/>
  <c r="H1088"/>
  <c r="F1089"/>
  <c r="G1089"/>
  <c r="H1089"/>
  <c r="F1090"/>
  <c r="G1090"/>
  <c r="H1090"/>
  <c r="F1091"/>
  <c r="G1091"/>
  <c r="H1091"/>
  <c r="F1092"/>
  <c r="G1092"/>
  <c r="H1092"/>
  <c r="F1093"/>
  <c r="G1093"/>
  <c r="H1093"/>
  <c r="F1094"/>
  <c r="G1094"/>
  <c r="H1094"/>
  <c r="F1095"/>
  <c r="G1095"/>
  <c r="H1095"/>
  <c r="F1096"/>
  <c r="G1096"/>
  <c r="H1096"/>
  <c r="F1097"/>
  <c r="G1097"/>
  <c r="H1097"/>
  <c r="F1098"/>
  <c r="G1098"/>
  <c r="H1098"/>
  <c r="F1099"/>
  <c r="G1099"/>
  <c r="H1099"/>
  <c r="F1100"/>
  <c r="G1100"/>
  <c r="H1100"/>
  <c r="F1101"/>
  <c r="G1101"/>
  <c r="H1101"/>
  <c r="F1102"/>
  <c r="G1102"/>
  <c r="H1102"/>
  <c r="F1103"/>
  <c r="G1103"/>
  <c r="H1103"/>
  <c r="F1104"/>
  <c r="G1104"/>
  <c r="H1104"/>
  <c r="F1105"/>
  <c r="G1105"/>
  <c r="H1105"/>
  <c r="F1106"/>
  <c r="G1106"/>
  <c r="H1106"/>
  <c r="F1107"/>
  <c r="G1107"/>
  <c r="H1107"/>
  <c r="F1108"/>
  <c r="G1108"/>
  <c r="H1108"/>
  <c r="F1109"/>
  <c r="G1109"/>
  <c r="H1109"/>
  <c r="F1110"/>
  <c r="G1110"/>
  <c r="H1110"/>
  <c r="F1111"/>
  <c r="G1111"/>
  <c r="H1111"/>
  <c r="F1112"/>
  <c r="G1112"/>
  <c r="H1112"/>
  <c r="F1113"/>
  <c r="G1113"/>
  <c r="H1113"/>
  <c r="F1114"/>
  <c r="G1114"/>
  <c r="H1114"/>
  <c r="F1115"/>
  <c r="G1115"/>
  <c r="H1115"/>
  <c r="F1116"/>
  <c r="G1116"/>
  <c r="H1116"/>
  <c r="F1117"/>
  <c r="G1117"/>
  <c r="H1117"/>
  <c r="F1118"/>
  <c r="G1118"/>
  <c r="H1118"/>
  <c r="F1119"/>
  <c r="G1119"/>
  <c r="H1119"/>
  <c r="F1120"/>
  <c r="G1120"/>
  <c r="H1120"/>
  <c r="F1121"/>
  <c r="G1121"/>
  <c r="H1121"/>
  <c r="F1122"/>
  <c r="G1122"/>
  <c r="H1122"/>
  <c r="F1123"/>
  <c r="G1123"/>
  <c r="H1123"/>
  <c r="F1124"/>
  <c r="G1124"/>
  <c r="H1124"/>
  <c r="F1125"/>
  <c r="G1125"/>
  <c r="H1125"/>
  <c r="F1126"/>
  <c r="G1126"/>
  <c r="H1126"/>
  <c r="F1127"/>
  <c r="G1127"/>
  <c r="H1127"/>
  <c r="F1128"/>
  <c r="G1128"/>
  <c r="H1128"/>
  <c r="F1129"/>
  <c r="G1129"/>
  <c r="H1129"/>
  <c r="F1130"/>
  <c r="G1130"/>
  <c r="H1130"/>
  <c r="F1131"/>
  <c r="G1131"/>
  <c r="H1131"/>
  <c r="F1132"/>
  <c r="G1132"/>
  <c r="H1132"/>
  <c r="F1133"/>
  <c r="G1133"/>
  <c r="H1133"/>
  <c r="F1134"/>
  <c r="G1134"/>
  <c r="H1134"/>
  <c r="F1135"/>
  <c r="G1135"/>
  <c r="H1135"/>
  <c r="F1136"/>
  <c r="G1136"/>
  <c r="H1136"/>
  <c r="F1137"/>
  <c r="G1137"/>
  <c r="H1137"/>
  <c r="F1138"/>
  <c r="G1138"/>
  <c r="H1138"/>
  <c r="F1139"/>
  <c r="G1139"/>
  <c r="H1139"/>
  <c r="F1140"/>
  <c r="G1140"/>
  <c r="H1140"/>
  <c r="F1141"/>
  <c r="G1141"/>
  <c r="H1141"/>
  <c r="F1142"/>
  <c r="G1142"/>
  <c r="H1142"/>
  <c r="F1143"/>
  <c r="G1143"/>
  <c r="H1143"/>
  <c r="F1144"/>
  <c r="G1144"/>
  <c r="H1144"/>
  <c r="F1145"/>
  <c r="G1145"/>
  <c r="H1145"/>
  <c r="F1146"/>
  <c r="G1146"/>
  <c r="H1146"/>
  <c r="F1147"/>
  <c r="G1147"/>
  <c r="H1147"/>
  <c r="F1148"/>
  <c r="G1148"/>
  <c r="H1148"/>
  <c r="F1149"/>
  <c r="G1149"/>
  <c r="H1149"/>
  <c r="F1150"/>
  <c r="G1150"/>
  <c r="H1150"/>
  <c r="F1151"/>
  <c r="G1151"/>
  <c r="H1151"/>
  <c r="F1152"/>
  <c r="G1152"/>
  <c r="H1152"/>
  <c r="F1153"/>
  <c r="G1153"/>
  <c r="H1153"/>
  <c r="F1154"/>
  <c r="G1154"/>
  <c r="H1154"/>
  <c r="F1155"/>
  <c r="G1155"/>
  <c r="H1155"/>
  <c r="F1156"/>
  <c r="G1156"/>
  <c r="H1156"/>
  <c r="F1157"/>
  <c r="G1157"/>
  <c r="H1157"/>
  <c r="F1158"/>
  <c r="G1158"/>
  <c r="H1158"/>
  <c r="F1159"/>
  <c r="G1159"/>
  <c r="H1159"/>
  <c r="F1160"/>
  <c r="G1160"/>
  <c r="H1160"/>
  <c r="F1161"/>
  <c r="G1161"/>
  <c r="H1161"/>
  <c r="F1162"/>
  <c r="G1162"/>
  <c r="H1162"/>
  <c r="F1163"/>
  <c r="G1163"/>
  <c r="H1163"/>
  <c r="F1164"/>
  <c r="G1164"/>
  <c r="H1164"/>
  <c r="F1165"/>
  <c r="G1165"/>
  <c r="H1165"/>
  <c r="F1166"/>
  <c r="G1166"/>
  <c r="H1166"/>
  <c r="F1167"/>
  <c r="G1167"/>
  <c r="H1167"/>
  <c r="F1168"/>
  <c r="G1168"/>
  <c r="H1168"/>
  <c r="F1169"/>
  <c r="G1169"/>
  <c r="H1169"/>
  <c r="F1170"/>
  <c r="G1170"/>
  <c r="H1170"/>
  <c r="F1171"/>
  <c r="G1171"/>
  <c r="H1171"/>
  <c r="F1172"/>
  <c r="G1172"/>
  <c r="H1172"/>
  <c r="F1173"/>
  <c r="G1173"/>
  <c r="H1173"/>
  <c r="F1174"/>
  <c r="G1174"/>
  <c r="H1174"/>
  <c r="F1175"/>
  <c r="G1175"/>
  <c r="H1175"/>
  <c r="F1176"/>
  <c r="G1176"/>
  <c r="H1176"/>
  <c r="F1177"/>
  <c r="G1177"/>
  <c r="H1177"/>
  <c r="F1178"/>
  <c r="G1178"/>
  <c r="H1178"/>
  <c r="F1179"/>
  <c r="G1179"/>
  <c r="H1179"/>
  <c r="F1180"/>
  <c r="G1180"/>
  <c r="H1180"/>
  <c r="F1181"/>
  <c r="G1181"/>
  <c r="H1181"/>
  <c r="F1182"/>
  <c r="G1182"/>
  <c r="H1182"/>
  <c r="F1183"/>
  <c r="G1183"/>
  <c r="H1183"/>
  <c r="F1184"/>
  <c r="G1184"/>
  <c r="H1184"/>
  <c r="F1185"/>
  <c r="G1185"/>
  <c r="H1185"/>
  <c r="F1186"/>
  <c r="G1186"/>
  <c r="H1186"/>
  <c r="F1187"/>
  <c r="G1187"/>
  <c r="H1187"/>
  <c r="F1188"/>
  <c r="G1188"/>
  <c r="H1188"/>
  <c r="F1189"/>
  <c r="G1189"/>
  <c r="H1189"/>
  <c r="F1190"/>
  <c r="G1190"/>
  <c r="H1190"/>
  <c r="F1191"/>
  <c r="G1191"/>
  <c r="H1191"/>
  <c r="F1192"/>
  <c r="G1192"/>
  <c r="H1192"/>
  <c r="F1193"/>
  <c r="G1193"/>
  <c r="H1193"/>
  <c r="F1194"/>
  <c r="G1194"/>
  <c r="H1194"/>
  <c r="F1195"/>
  <c r="G1195"/>
  <c r="H1195"/>
  <c r="F1196"/>
  <c r="G1196"/>
  <c r="H1196"/>
  <c r="F1197"/>
  <c r="G1197"/>
  <c r="H1197"/>
  <c r="F1198"/>
  <c r="G1198"/>
  <c r="H1198"/>
  <c r="F1199"/>
  <c r="G1199"/>
  <c r="H1199"/>
  <c r="F1200"/>
  <c r="G1200"/>
  <c r="H1200"/>
  <c r="F1201"/>
  <c r="G1201"/>
  <c r="H1201"/>
  <c r="F1202"/>
  <c r="G1202"/>
  <c r="H1202"/>
  <c r="F1203"/>
  <c r="G1203"/>
  <c r="H1203"/>
  <c r="F1204"/>
  <c r="G1204"/>
  <c r="H1204"/>
  <c r="F1205"/>
  <c r="G1205"/>
  <c r="H1205"/>
  <c r="F1206"/>
  <c r="G1206"/>
  <c r="H1206"/>
  <c r="F1207"/>
  <c r="G1207"/>
  <c r="H1207"/>
  <c r="F1208"/>
  <c r="G1208"/>
  <c r="H1208"/>
  <c r="F1209"/>
  <c r="G1209"/>
  <c r="H1209"/>
  <c r="F1210"/>
  <c r="G1210"/>
  <c r="H1210"/>
  <c r="F1211"/>
  <c r="G1211"/>
  <c r="H1211"/>
  <c r="F1212"/>
  <c r="G1212"/>
  <c r="H1212"/>
  <c r="F1213"/>
  <c r="G1213"/>
  <c r="H1213"/>
  <c r="F1214"/>
  <c r="G1214"/>
  <c r="H1214"/>
  <c r="F1215"/>
  <c r="G1215"/>
  <c r="H1215"/>
  <c r="F1216"/>
  <c r="G1216"/>
  <c r="H1216"/>
  <c r="F1217"/>
  <c r="G1217"/>
  <c r="H1217"/>
  <c r="F1218"/>
  <c r="G1218"/>
  <c r="H1218"/>
  <c r="F1219"/>
  <c r="G1219"/>
  <c r="H1219"/>
  <c r="F1220"/>
  <c r="G1220"/>
  <c r="H1220"/>
  <c r="F1221"/>
  <c r="G1221"/>
  <c r="H1221"/>
  <c r="F1222"/>
  <c r="G1222"/>
  <c r="H1222"/>
  <c r="F1223"/>
  <c r="G1223"/>
  <c r="H1223"/>
  <c r="F1224"/>
  <c r="G1224"/>
  <c r="H1224"/>
  <c r="F1225"/>
  <c r="G1225"/>
  <c r="H1225"/>
  <c r="F1226"/>
  <c r="G1226"/>
  <c r="H1226"/>
  <c r="F1227"/>
  <c r="G1227"/>
  <c r="H1227"/>
  <c r="F1228"/>
  <c r="G1228"/>
  <c r="H1228"/>
  <c r="F1229"/>
  <c r="G1229"/>
  <c r="H1229"/>
  <c r="F1230"/>
  <c r="G1230"/>
  <c r="H1230"/>
  <c r="F1231"/>
  <c r="G1231"/>
  <c r="H1231"/>
  <c r="F1232"/>
  <c r="G1232"/>
  <c r="H1232"/>
  <c r="F1233"/>
  <c r="G1233"/>
  <c r="H1233"/>
  <c r="F1234"/>
  <c r="G1234"/>
  <c r="H1234"/>
  <c r="F1235"/>
  <c r="G1235"/>
  <c r="H1235"/>
  <c r="F1236"/>
  <c r="G1236"/>
  <c r="H1236"/>
  <c r="F1237"/>
  <c r="G1237"/>
  <c r="H1237"/>
  <c r="F1238"/>
  <c r="G1238"/>
  <c r="H1238"/>
  <c r="F1239"/>
  <c r="G1239"/>
  <c r="H1239"/>
  <c r="F1240"/>
  <c r="G1240"/>
  <c r="H1240"/>
  <c r="F1241"/>
  <c r="G1241"/>
  <c r="H1241"/>
  <c r="F1242"/>
  <c r="G1242"/>
  <c r="H1242"/>
  <c r="F1243"/>
  <c r="G1243"/>
  <c r="H1243"/>
  <c r="F1244"/>
  <c r="G1244"/>
  <c r="H1244"/>
  <c r="F1245"/>
  <c r="G1245"/>
  <c r="H1245"/>
  <c r="F1246"/>
  <c r="G1246"/>
  <c r="H1246"/>
  <c r="F1247"/>
  <c r="G1247"/>
  <c r="H1247"/>
  <c r="F1248"/>
  <c r="G1248"/>
  <c r="H1248"/>
  <c r="F1249"/>
  <c r="G1249"/>
  <c r="H1249"/>
  <c r="F1250"/>
  <c r="G1250"/>
  <c r="H1250"/>
  <c r="F1251"/>
  <c r="G1251"/>
  <c r="H1251"/>
  <c r="F1252"/>
  <c r="G1252"/>
  <c r="H1252"/>
  <c r="F1253"/>
  <c r="G1253"/>
  <c r="H1253"/>
  <c r="F1254"/>
  <c r="G1254"/>
  <c r="H1254"/>
  <c r="F1255"/>
  <c r="G1255"/>
  <c r="H1255"/>
  <c r="F1256"/>
  <c r="G1256"/>
  <c r="H1256"/>
  <c r="F1257"/>
  <c r="G1257"/>
  <c r="H1257"/>
  <c r="F1258"/>
  <c r="G1258"/>
  <c r="H1258"/>
  <c r="F1259"/>
  <c r="G1259"/>
  <c r="H1259"/>
  <c r="F1260"/>
  <c r="G1260"/>
  <c r="H1260"/>
  <c r="F1261"/>
  <c r="G1261"/>
  <c r="H1261"/>
  <c r="F1262"/>
  <c r="G1262"/>
  <c r="H1262"/>
  <c r="F1263"/>
  <c r="G1263"/>
  <c r="H1263"/>
  <c r="F1264"/>
  <c r="G1264"/>
  <c r="H1264"/>
  <c r="F1265"/>
  <c r="G1265"/>
  <c r="H1265"/>
  <c r="F1266"/>
  <c r="G1266"/>
  <c r="H1266"/>
  <c r="F1267"/>
  <c r="G1267"/>
  <c r="H1267"/>
  <c r="F1268"/>
  <c r="G1268"/>
  <c r="H1268"/>
  <c r="F1269"/>
  <c r="G1269"/>
  <c r="H1269"/>
  <c r="F1270"/>
  <c r="G1270"/>
  <c r="H1270"/>
  <c r="F1271"/>
  <c r="G1271"/>
  <c r="H1271"/>
  <c r="F1272"/>
  <c r="G1272"/>
  <c r="H1272"/>
  <c r="F1273"/>
  <c r="G1273"/>
  <c r="H1273"/>
  <c r="F1274"/>
  <c r="G1274"/>
  <c r="H1274"/>
  <c r="F1275"/>
  <c r="G1275"/>
  <c r="H1275"/>
  <c r="F1276"/>
  <c r="G1276"/>
  <c r="H1276"/>
  <c r="F1277"/>
  <c r="G1277"/>
  <c r="H1277"/>
  <c r="F1278"/>
  <c r="G1278"/>
  <c r="H1278"/>
  <c r="F1279"/>
  <c r="G1279"/>
  <c r="H1279"/>
  <c r="F1280"/>
  <c r="G1280"/>
  <c r="H1280"/>
  <c r="F1281"/>
  <c r="G1281"/>
  <c r="H1281"/>
  <c r="F1282"/>
  <c r="G1282"/>
  <c r="H1282"/>
  <c r="F1283"/>
  <c r="G1283"/>
  <c r="H1283"/>
  <c r="F1284"/>
  <c r="G1284"/>
  <c r="H1284"/>
  <c r="F1285"/>
  <c r="G1285"/>
  <c r="H1285"/>
  <c r="F1286"/>
  <c r="G1286"/>
  <c r="H1286"/>
  <c r="F1287"/>
  <c r="G1287"/>
  <c r="H1287"/>
  <c r="F1288"/>
  <c r="G1288"/>
  <c r="H1288"/>
  <c r="F1289"/>
  <c r="G1289"/>
  <c r="H1289"/>
  <c r="F1290"/>
  <c r="G1290"/>
  <c r="H1290"/>
  <c r="F1291"/>
  <c r="G1291"/>
  <c r="H1291"/>
  <c r="F1292"/>
  <c r="G1292"/>
  <c r="H1292"/>
  <c r="F1293"/>
  <c r="G1293"/>
  <c r="H1293"/>
  <c r="F1294"/>
  <c r="G1294"/>
  <c r="H1294"/>
  <c r="F1295"/>
  <c r="G1295"/>
  <c r="H1295"/>
  <c r="F1296"/>
  <c r="G1296"/>
  <c r="H1296"/>
  <c r="F1297"/>
  <c r="G1297"/>
  <c r="H1297"/>
  <c r="F1298"/>
  <c r="G1298"/>
  <c r="H1298"/>
  <c r="F1299"/>
  <c r="G1299"/>
  <c r="H1299"/>
  <c r="F1300"/>
  <c r="G1300"/>
  <c r="H1300"/>
  <c r="F1301"/>
  <c r="G1301"/>
  <c r="H1301"/>
  <c r="F1302"/>
  <c r="G1302"/>
  <c r="H1302"/>
  <c r="F1303"/>
  <c r="G1303"/>
  <c r="H1303"/>
  <c r="F1304"/>
  <c r="G1304"/>
  <c r="H1304"/>
  <c r="F1305"/>
  <c r="G1305"/>
  <c r="H1305"/>
  <c r="F1306"/>
  <c r="G1306"/>
  <c r="H1306"/>
  <c r="F1307"/>
  <c r="G1307"/>
  <c r="H1307"/>
  <c r="F1308"/>
  <c r="G1308"/>
  <c r="H1308"/>
  <c r="F1309"/>
  <c r="G1309"/>
  <c r="H1309"/>
  <c r="F1310"/>
  <c r="G1310"/>
  <c r="H1310"/>
  <c r="F1311"/>
  <c r="G1311"/>
  <c r="H1311"/>
  <c r="F1312"/>
  <c r="G1312"/>
  <c r="H1312"/>
  <c r="F1313"/>
  <c r="G1313"/>
  <c r="H1313"/>
  <c r="F1314"/>
  <c r="G1314"/>
  <c r="H1314"/>
  <c r="F1315"/>
  <c r="G1315"/>
  <c r="H1315"/>
  <c r="F1316"/>
  <c r="G1316"/>
  <c r="H1316"/>
  <c r="F1317"/>
  <c r="G1317"/>
  <c r="H1317"/>
  <c r="F1318"/>
  <c r="G1318"/>
  <c r="H1318"/>
  <c r="F1319"/>
  <c r="G1319"/>
  <c r="H1319"/>
  <c r="F1320"/>
  <c r="G1320"/>
  <c r="H1320"/>
  <c r="F1321"/>
  <c r="G1321"/>
  <c r="H1321"/>
  <c r="F1322"/>
  <c r="G1322"/>
  <c r="H1322"/>
  <c r="F1323"/>
  <c r="G1323"/>
  <c r="H1323"/>
  <c r="F1324"/>
  <c r="G1324"/>
  <c r="H1324"/>
  <c r="F1325"/>
  <c r="G1325"/>
  <c r="H1325"/>
  <c r="F1326"/>
  <c r="G1326"/>
  <c r="H1326"/>
  <c r="F1327"/>
  <c r="G1327"/>
  <c r="H1327"/>
  <c r="F1328"/>
  <c r="G1328"/>
  <c r="H1328"/>
  <c r="F1329"/>
  <c r="G1329"/>
  <c r="H1329"/>
  <c r="F1330"/>
  <c r="G1330"/>
  <c r="H1330"/>
  <c r="F1331"/>
  <c r="G1331"/>
  <c r="H1331"/>
  <c r="F1332"/>
  <c r="G1332"/>
  <c r="H1332"/>
  <c r="F1333"/>
  <c r="G1333"/>
  <c r="H1333"/>
  <c r="F1334"/>
  <c r="G1334"/>
  <c r="H1334"/>
  <c r="F1335"/>
  <c r="G1335"/>
  <c r="H1335"/>
  <c r="F1336"/>
  <c r="G1336"/>
  <c r="H1336"/>
  <c r="F1337"/>
  <c r="G1337"/>
  <c r="H1337"/>
  <c r="F1338"/>
  <c r="G1338"/>
  <c r="H1338"/>
  <c r="F1339"/>
  <c r="G1339"/>
  <c r="H1339"/>
  <c r="F1340"/>
  <c r="G1340"/>
  <c r="H1340"/>
  <c r="F1341"/>
  <c r="G1341"/>
  <c r="H1341"/>
  <c r="F1342"/>
  <c r="G1342"/>
  <c r="H1342"/>
  <c r="F1343"/>
  <c r="G1343"/>
  <c r="H1343"/>
  <c r="F1344"/>
  <c r="G1344"/>
  <c r="H1344"/>
  <c r="F1345"/>
  <c r="G1345"/>
  <c r="H1345"/>
  <c r="F1346"/>
  <c r="G1346"/>
  <c r="H1346"/>
  <c r="F1347"/>
  <c r="G1347"/>
  <c r="H1347"/>
  <c r="F1348"/>
  <c r="G1348"/>
  <c r="H1348"/>
  <c r="F1349"/>
  <c r="G1349"/>
  <c r="H1349"/>
  <c r="F1350"/>
  <c r="G1350"/>
  <c r="H1350"/>
  <c r="F1351"/>
  <c r="G1351"/>
  <c r="H1351"/>
  <c r="F1352"/>
  <c r="G1352"/>
  <c r="H1352"/>
  <c r="F1353"/>
  <c r="G1353"/>
  <c r="H1353"/>
  <c r="F1354"/>
  <c r="G1354"/>
  <c r="H1354"/>
  <c r="F1355"/>
  <c r="G1355"/>
  <c r="H1355"/>
  <c r="F1356"/>
  <c r="G1356"/>
  <c r="H1356"/>
  <c r="F1357"/>
  <c r="G1357"/>
  <c r="H1357"/>
  <c r="F1358"/>
  <c r="G1358"/>
  <c r="H1358"/>
  <c r="F1359"/>
  <c r="G1359"/>
  <c r="H1359"/>
  <c r="F1360"/>
  <c r="G1360"/>
  <c r="H1360"/>
  <c r="F1361"/>
  <c r="G1361"/>
  <c r="H1361"/>
  <c r="F1362"/>
  <c r="G1362"/>
  <c r="H1362"/>
  <c r="F1363"/>
  <c r="G1363"/>
  <c r="H1363"/>
  <c r="F1364"/>
  <c r="G1364"/>
  <c r="H1364"/>
  <c r="F1365"/>
  <c r="G1365"/>
  <c r="H1365"/>
  <c r="F1366"/>
  <c r="G1366"/>
  <c r="H1366"/>
  <c r="F1367"/>
  <c r="G1367"/>
  <c r="H1367"/>
  <c r="F1368"/>
  <c r="G1368"/>
  <c r="H1368"/>
  <c r="F1369"/>
  <c r="G1369"/>
  <c r="H1369"/>
  <c r="F1370"/>
  <c r="G1370"/>
  <c r="H1370"/>
  <c r="F1371"/>
  <c r="G1371"/>
  <c r="H1371"/>
  <c r="F1372"/>
  <c r="G1372"/>
  <c r="H1372"/>
  <c r="F1373"/>
  <c r="G1373"/>
  <c r="H1373"/>
  <c r="F1374"/>
  <c r="G1374"/>
  <c r="H1374"/>
  <c r="F1375"/>
  <c r="G1375"/>
  <c r="H1375"/>
  <c r="F1376"/>
  <c r="G1376"/>
  <c r="H1376"/>
  <c r="F1377"/>
  <c r="G1377"/>
  <c r="H1377"/>
  <c r="F1378"/>
  <c r="G1378"/>
  <c r="H1378"/>
  <c r="F1379"/>
  <c r="G1379"/>
  <c r="H1379"/>
  <c r="F1380"/>
  <c r="G1380"/>
  <c r="H1380"/>
  <c r="F1381"/>
  <c r="G1381"/>
  <c r="H1381"/>
  <c r="F1382"/>
  <c r="G1382"/>
  <c r="H1382"/>
  <c r="F1383"/>
  <c r="G1383"/>
  <c r="H1383"/>
  <c r="F1384"/>
  <c r="G1384"/>
  <c r="H1384"/>
  <c r="F1385"/>
  <c r="G1385"/>
  <c r="H1385"/>
  <c r="F1386"/>
  <c r="G1386"/>
  <c r="H1386"/>
  <c r="F1387"/>
  <c r="G1387"/>
  <c r="H1387"/>
  <c r="F1388"/>
  <c r="G1388"/>
  <c r="H1388"/>
  <c r="F1389"/>
  <c r="G1389"/>
  <c r="H1389"/>
  <c r="F1390"/>
  <c r="G1390"/>
  <c r="H1390"/>
  <c r="F1391"/>
  <c r="G1391"/>
  <c r="H1391"/>
  <c r="F1392"/>
  <c r="G1392"/>
  <c r="H1392"/>
  <c r="F1393"/>
  <c r="G1393"/>
  <c r="H1393"/>
  <c r="G2"/>
  <c r="H2"/>
  <c r="F2"/>
  <c r="O3" i="1"/>
  <c r="P3"/>
  <c r="Q3"/>
  <c r="O4"/>
  <c r="P4"/>
  <c r="Q4"/>
  <c r="O5"/>
  <c r="P5"/>
  <c r="Q5"/>
  <c r="O6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O26"/>
  <c r="P26"/>
  <c r="Q26"/>
  <c r="O27"/>
  <c r="P27"/>
  <c r="Q27"/>
  <c r="O28"/>
  <c r="P28"/>
  <c r="Q28"/>
  <c r="O29"/>
  <c r="P29"/>
  <c r="Q29"/>
  <c r="O30"/>
  <c r="P30"/>
  <c r="Q30"/>
  <c r="O31"/>
  <c r="P31"/>
  <c r="Q31"/>
  <c r="O32"/>
  <c r="P32"/>
  <c r="Q32"/>
  <c r="O33"/>
  <c r="P33"/>
  <c r="Q33"/>
  <c r="O34"/>
  <c r="P34"/>
  <c r="Q34"/>
  <c r="O35"/>
  <c r="P35"/>
  <c r="Q35"/>
  <c r="O36"/>
  <c r="P36"/>
  <c r="Q36"/>
  <c r="O37"/>
  <c r="P37"/>
  <c r="Q37"/>
  <c r="O38"/>
  <c r="P38"/>
  <c r="Q38"/>
  <c r="O39"/>
  <c r="P39"/>
  <c r="Q39"/>
  <c r="O40"/>
  <c r="P40"/>
  <c r="Q40"/>
  <c r="O41"/>
  <c r="P41"/>
  <c r="Q41"/>
  <c r="O42"/>
  <c r="P42"/>
  <c r="Q42"/>
  <c r="O43"/>
  <c r="P43"/>
  <c r="Q43"/>
  <c r="O44"/>
  <c r="P44"/>
  <c r="Q44"/>
  <c r="O45"/>
  <c r="P45"/>
  <c r="Q45"/>
  <c r="O46"/>
  <c r="P46"/>
  <c r="Q46"/>
  <c r="O47"/>
  <c r="P47"/>
  <c r="Q47"/>
  <c r="O48"/>
  <c r="P48"/>
  <c r="Q48"/>
  <c r="O49"/>
  <c r="P49"/>
  <c r="Q49"/>
  <c r="O50"/>
  <c r="P50"/>
  <c r="Q50"/>
  <c r="O51"/>
  <c r="P51"/>
  <c r="Q51"/>
  <c r="O52"/>
  <c r="P52"/>
  <c r="Q52"/>
  <c r="O53"/>
  <c r="P53"/>
  <c r="Q53"/>
  <c r="O54"/>
  <c r="P54"/>
  <c r="Q54"/>
  <c r="O55"/>
  <c r="P55"/>
  <c r="Q55"/>
  <c r="O56"/>
  <c r="P56"/>
  <c r="Q56"/>
  <c r="O57"/>
  <c r="P57"/>
  <c r="Q57"/>
  <c r="O58"/>
  <c r="P58"/>
  <c r="Q58"/>
  <c r="O59"/>
  <c r="P59"/>
  <c r="Q59"/>
  <c r="O60"/>
  <c r="P60"/>
  <c r="Q60"/>
  <c r="O61"/>
  <c r="P61"/>
  <c r="Q61"/>
  <c r="O62"/>
  <c r="P62"/>
  <c r="Q62"/>
  <c r="O63"/>
  <c r="P63"/>
  <c r="Q63"/>
  <c r="O64"/>
  <c r="P64"/>
  <c r="Q64"/>
  <c r="O65"/>
  <c r="P65"/>
  <c r="Q65"/>
  <c r="O66"/>
  <c r="P66"/>
  <c r="Q66"/>
  <c r="O67"/>
  <c r="P67"/>
  <c r="Q67"/>
  <c r="O68"/>
  <c r="P68"/>
  <c r="Q68"/>
  <c r="O69"/>
  <c r="P69"/>
  <c r="Q69"/>
  <c r="O70"/>
  <c r="P70"/>
  <c r="Q70"/>
  <c r="O71"/>
  <c r="P71"/>
  <c r="Q71"/>
  <c r="O72"/>
  <c r="P72"/>
  <c r="Q72"/>
  <c r="O73"/>
  <c r="P73"/>
  <c r="Q73"/>
  <c r="O74"/>
  <c r="P74"/>
  <c r="Q74"/>
  <c r="O75"/>
  <c r="P75"/>
  <c r="Q75"/>
  <c r="O76"/>
  <c r="P76"/>
  <c r="Q76"/>
  <c r="O77"/>
  <c r="P77"/>
  <c r="Q77"/>
  <c r="O78"/>
  <c r="P78"/>
  <c r="Q78"/>
  <c r="O79"/>
  <c r="P79"/>
  <c r="Q79"/>
  <c r="O80"/>
  <c r="P80"/>
  <c r="Q80"/>
  <c r="O81"/>
  <c r="P81"/>
  <c r="Q81"/>
  <c r="O82"/>
  <c r="P82"/>
  <c r="Q82"/>
  <c r="O83"/>
  <c r="P83"/>
  <c r="Q83"/>
  <c r="O84"/>
  <c r="P84"/>
  <c r="Q84"/>
  <c r="O85"/>
  <c r="P85"/>
  <c r="Q85"/>
  <c r="O86"/>
  <c r="P86"/>
  <c r="Q86"/>
  <c r="O87"/>
  <c r="P87"/>
  <c r="Q87"/>
  <c r="O88"/>
  <c r="P88"/>
  <c r="Q88"/>
  <c r="O89"/>
  <c r="P89"/>
  <c r="Q89"/>
  <c r="O90"/>
  <c r="P90"/>
  <c r="Q90"/>
  <c r="O91"/>
  <c r="P91"/>
  <c r="Q91"/>
  <c r="O92"/>
  <c r="P92"/>
  <c r="Q92"/>
  <c r="O93"/>
  <c r="P93"/>
  <c r="Q93"/>
  <c r="O94"/>
  <c r="P94"/>
  <c r="Q94"/>
  <c r="O95"/>
  <c r="P95"/>
  <c r="Q95"/>
  <c r="O96"/>
  <c r="P96"/>
  <c r="Q96"/>
  <c r="O97"/>
  <c r="P97"/>
  <c r="Q97"/>
  <c r="O98"/>
  <c r="P98"/>
  <c r="Q98"/>
  <c r="O99"/>
  <c r="P99"/>
  <c r="Q99"/>
  <c r="O100"/>
  <c r="P100"/>
  <c r="Q100"/>
  <c r="O101"/>
  <c r="P101"/>
  <c r="Q101"/>
  <c r="O102"/>
  <c r="P102"/>
  <c r="Q102"/>
  <c r="O103"/>
  <c r="P103"/>
  <c r="Q103"/>
  <c r="O104"/>
  <c r="P104"/>
  <c r="Q104"/>
  <c r="O105"/>
  <c r="P105"/>
  <c r="Q105"/>
  <c r="O106"/>
  <c r="P106"/>
  <c r="Q106"/>
  <c r="O107"/>
  <c r="P107"/>
  <c r="Q107"/>
  <c r="O108"/>
  <c r="P108"/>
  <c r="Q108"/>
  <c r="O109"/>
  <c r="P109"/>
  <c r="Q109"/>
  <c r="O110"/>
  <c r="P110"/>
  <c r="Q110"/>
  <c r="O111"/>
  <c r="P111"/>
  <c r="Q111"/>
  <c r="O112"/>
  <c r="P112"/>
  <c r="Q112"/>
  <c r="O113"/>
  <c r="P113"/>
  <c r="Q113"/>
  <c r="O114"/>
  <c r="P114"/>
  <c r="Q114"/>
  <c r="O115"/>
  <c r="P115"/>
  <c r="Q115"/>
  <c r="O116"/>
  <c r="P116"/>
  <c r="Q116"/>
  <c r="O117"/>
  <c r="P117"/>
  <c r="Q117"/>
  <c r="O118"/>
  <c r="P118"/>
  <c r="Q118"/>
  <c r="O119"/>
  <c r="P119"/>
  <c r="Q119"/>
  <c r="O120"/>
  <c r="P120"/>
  <c r="Q120"/>
  <c r="O121"/>
  <c r="P121"/>
  <c r="Q121"/>
  <c r="O122"/>
  <c r="P122"/>
  <c r="Q122"/>
  <c r="O123"/>
  <c r="P123"/>
  <c r="Q123"/>
  <c r="O124"/>
  <c r="P124"/>
  <c r="Q124"/>
  <c r="O125"/>
  <c r="P125"/>
  <c r="Q125"/>
  <c r="O126"/>
  <c r="P126"/>
  <c r="Q126"/>
  <c r="O127"/>
  <c r="P127"/>
  <c r="Q127"/>
  <c r="O128"/>
  <c r="P128"/>
  <c r="Q128"/>
  <c r="O129"/>
  <c r="P129"/>
  <c r="Q129"/>
  <c r="O130"/>
  <c r="P130"/>
  <c r="Q130"/>
  <c r="O131"/>
  <c r="P131"/>
  <c r="Q131"/>
  <c r="O132"/>
  <c r="P132"/>
  <c r="Q132"/>
  <c r="O133"/>
  <c r="P133"/>
  <c r="Q133"/>
  <c r="O134"/>
  <c r="P134"/>
  <c r="Q134"/>
  <c r="O135"/>
  <c r="P135"/>
  <c r="Q135"/>
  <c r="O136"/>
  <c r="P136"/>
  <c r="Q136"/>
  <c r="O137"/>
  <c r="P137"/>
  <c r="Q137"/>
  <c r="O138"/>
  <c r="P138"/>
  <c r="Q138"/>
  <c r="O139"/>
  <c r="P139"/>
  <c r="Q139"/>
  <c r="O140"/>
  <c r="P140"/>
  <c r="Q140"/>
  <c r="O141"/>
  <c r="P141"/>
  <c r="Q141"/>
  <c r="O142"/>
  <c r="P142"/>
  <c r="Q142"/>
  <c r="O143"/>
  <c r="P143"/>
  <c r="Q143"/>
  <c r="O144"/>
  <c r="P144"/>
  <c r="Q144"/>
  <c r="O145"/>
  <c r="P145"/>
  <c r="Q145"/>
  <c r="O146"/>
  <c r="P146"/>
  <c r="Q146"/>
  <c r="O147"/>
  <c r="P147"/>
  <c r="Q147"/>
  <c r="O148"/>
  <c r="P148"/>
  <c r="Q148"/>
  <c r="O149"/>
  <c r="P149"/>
  <c r="Q149"/>
  <c r="O150"/>
  <c r="P150"/>
  <c r="Q150"/>
  <c r="O151"/>
  <c r="P151"/>
  <c r="Q151"/>
  <c r="O152"/>
  <c r="P152"/>
  <c r="Q152"/>
  <c r="O153"/>
  <c r="P153"/>
  <c r="Q153"/>
  <c r="O154"/>
  <c r="P154"/>
  <c r="Q154"/>
  <c r="O155"/>
  <c r="P155"/>
  <c r="Q155"/>
  <c r="O156"/>
  <c r="P156"/>
  <c r="Q156"/>
  <c r="O157"/>
  <c r="P157"/>
  <c r="Q157"/>
  <c r="O158"/>
  <c r="P158"/>
  <c r="Q158"/>
  <c r="O159"/>
  <c r="P159"/>
  <c r="Q159"/>
  <c r="O160"/>
  <c r="P160"/>
  <c r="Q160"/>
  <c r="O161"/>
  <c r="P161"/>
  <c r="Q161"/>
  <c r="O162"/>
  <c r="P162"/>
  <c r="Q162"/>
  <c r="O163"/>
  <c r="P163"/>
  <c r="Q163"/>
  <c r="O164"/>
  <c r="P164"/>
  <c r="Q164"/>
  <c r="O165"/>
  <c r="P165"/>
  <c r="Q165"/>
  <c r="O166"/>
  <c r="P166"/>
  <c r="Q166"/>
  <c r="O167"/>
  <c r="P167"/>
  <c r="Q167"/>
  <c r="O168"/>
  <c r="P168"/>
  <c r="Q168"/>
  <c r="O169"/>
  <c r="P169"/>
  <c r="Q169"/>
  <c r="O170"/>
  <c r="P170"/>
  <c r="Q170"/>
  <c r="O171"/>
  <c r="P171"/>
  <c r="Q171"/>
  <c r="O172"/>
  <c r="P172"/>
  <c r="Q172"/>
  <c r="O173"/>
  <c r="P173"/>
  <c r="Q173"/>
  <c r="O174"/>
  <c r="P174"/>
  <c r="Q174"/>
  <c r="O175"/>
  <c r="P175"/>
  <c r="Q175"/>
  <c r="O176"/>
  <c r="P176"/>
  <c r="Q176"/>
  <c r="O177"/>
  <c r="P177"/>
  <c r="Q177"/>
  <c r="O178"/>
  <c r="P178"/>
  <c r="Q178"/>
  <c r="O179"/>
  <c r="P179"/>
  <c r="Q179"/>
  <c r="O180"/>
  <c r="P180"/>
  <c r="Q180"/>
  <c r="O181"/>
  <c r="P181"/>
  <c r="Q181"/>
  <c r="O182"/>
  <c r="P182"/>
  <c r="Q182"/>
  <c r="O183"/>
  <c r="P183"/>
  <c r="Q183"/>
  <c r="O184"/>
  <c r="P184"/>
  <c r="Q184"/>
  <c r="O185"/>
  <c r="P185"/>
  <c r="Q185"/>
  <c r="O186"/>
  <c r="P186"/>
  <c r="Q186"/>
  <c r="O187"/>
  <c r="P187"/>
  <c r="Q187"/>
  <c r="O188"/>
  <c r="P188"/>
  <c r="Q188"/>
  <c r="O189"/>
  <c r="P189"/>
  <c r="Q189"/>
  <c r="O190"/>
  <c r="P190"/>
  <c r="Q190"/>
  <c r="O191"/>
  <c r="P191"/>
  <c r="Q191"/>
  <c r="O192"/>
  <c r="P192"/>
  <c r="Q192"/>
  <c r="O193"/>
  <c r="P193"/>
  <c r="Q193"/>
  <c r="O194"/>
  <c r="P194"/>
  <c r="Q194"/>
  <c r="O195"/>
  <c r="P195"/>
  <c r="Q195"/>
  <c r="O196"/>
  <c r="P196"/>
  <c r="Q196"/>
  <c r="O197"/>
  <c r="P197"/>
  <c r="Q197"/>
  <c r="O198"/>
  <c r="P198"/>
  <c r="Q198"/>
  <c r="O199"/>
  <c r="P199"/>
  <c r="Q199"/>
  <c r="O200"/>
  <c r="P200"/>
  <c r="Q200"/>
  <c r="O201"/>
  <c r="P201"/>
  <c r="Q201"/>
  <c r="O202"/>
  <c r="P202"/>
  <c r="Q202"/>
  <c r="O203"/>
  <c r="P203"/>
  <c r="Q203"/>
  <c r="O204"/>
  <c r="P204"/>
  <c r="Q204"/>
  <c r="O205"/>
  <c r="P205"/>
  <c r="Q205"/>
  <c r="O206"/>
  <c r="P206"/>
  <c r="Q206"/>
  <c r="O207"/>
  <c r="P207"/>
  <c r="Q207"/>
  <c r="O208"/>
  <c r="P208"/>
  <c r="Q208"/>
  <c r="O209"/>
  <c r="P209"/>
  <c r="Q209"/>
  <c r="O210"/>
  <c r="P210"/>
  <c r="Q210"/>
  <c r="O211"/>
  <c r="P211"/>
  <c r="Q211"/>
  <c r="O212"/>
  <c r="P212"/>
  <c r="Q212"/>
  <c r="O213"/>
  <c r="P213"/>
  <c r="Q213"/>
  <c r="O214"/>
  <c r="P214"/>
  <c r="Q214"/>
  <c r="O215"/>
  <c r="P215"/>
  <c r="Q215"/>
  <c r="O216"/>
  <c r="P216"/>
  <c r="Q216"/>
  <c r="O217"/>
  <c r="P217"/>
  <c r="Q217"/>
  <c r="O218"/>
  <c r="P218"/>
  <c r="Q218"/>
  <c r="O219"/>
  <c r="P219"/>
  <c r="Q219"/>
  <c r="O220"/>
  <c r="P220"/>
  <c r="Q220"/>
  <c r="O221"/>
  <c r="P221"/>
  <c r="Q221"/>
  <c r="O222"/>
  <c r="P222"/>
  <c r="Q222"/>
  <c r="O223"/>
  <c r="P223"/>
  <c r="Q223"/>
  <c r="O224"/>
  <c r="P224"/>
  <c r="Q224"/>
  <c r="O225"/>
  <c r="P225"/>
  <c r="Q225"/>
  <c r="O226"/>
  <c r="P226"/>
  <c r="Q226"/>
  <c r="O227"/>
  <c r="P227"/>
  <c r="Q227"/>
  <c r="O228"/>
  <c r="P228"/>
  <c r="Q228"/>
  <c r="O229"/>
  <c r="P229"/>
  <c r="Q229"/>
  <c r="O230"/>
  <c r="P230"/>
  <c r="Q230"/>
  <c r="O231"/>
  <c r="P231"/>
  <c r="Q231"/>
  <c r="O232"/>
  <c r="P232"/>
  <c r="Q232"/>
  <c r="O233"/>
  <c r="P233"/>
  <c r="Q233"/>
  <c r="O234"/>
  <c r="P234"/>
  <c r="Q234"/>
  <c r="O235"/>
  <c r="P235"/>
  <c r="Q235"/>
  <c r="O236"/>
  <c r="P236"/>
  <c r="Q236"/>
  <c r="O237"/>
  <c r="P237"/>
  <c r="Q237"/>
  <c r="O238"/>
  <c r="P238"/>
  <c r="Q238"/>
  <c r="O239"/>
  <c r="P239"/>
  <c r="Q239"/>
  <c r="O240"/>
  <c r="P240"/>
  <c r="Q240"/>
  <c r="O241"/>
  <c r="P241"/>
  <c r="Q241"/>
  <c r="O242"/>
  <c r="P242"/>
  <c r="Q242"/>
  <c r="O243"/>
  <c r="P243"/>
  <c r="Q243"/>
  <c r="O244"/>
  <c r="P244"/>
  <c r="Q244"/>
  <c r="O245"/>
  <c r="P245"/>
  <c r="Q245"/>
  <c r="O246"/>
  <c r="P246"/>
  <c r="Q246"/>
  <c r="O247"/>
  <c r="P247"/>
  <c r="Q247"/>
  <c r="O248"/>
  <c r="P248"/>
  <c r="Q248"/>
  <c r="O249"/>
  <c r="P249"/>
  <c r="Q249"/>
  <c r="O250"/>
  <c r="P250"/>
  <c r="Q250"/>
  <c r="O251"/>
  <c r="P251"/>
  <c r="Q251"/>
  <c r="O252"/>
  <c r="P252"/>
  <c r="Q252"/>
  <c r="O253"/>
  <c r="P253"/>
  <c r="Q253"/>
  <c r="O254"/>
  <c r="P254"/>
  <c r="Q254"/>
  <c r="O255"/>
  <c r="P255"/>
  <c r="Q255"/>
  <c r="O256"/>
  <c r="P256"/>
  <c r="Q256"/>
  <c r="O257"/>
  <c r="P257"/>
  <c r="Q257"/>
  <c r="O258"/>
  <c r="P258"/>
  <c r="Q258"/>
  <c r="O259"/>
  <c r="P259"/>
  <c r="Q259"/>
  <c r="O260"/>
  <c r="P260"/>
  <c r="Q260"/>
  <c r="O261"/>
  <c r="P261"/>
  <c r="Q261"/>
  <c r="O262"/>
  <c r="P262"/>
  <c r="Q262"/>
  <c r="O263"/>
  <c r="P263"/>
  <c r="Q263"/>
  <c r="O264"/>
  <c r="P264"/>
  <c r="Q264"/>
  <c r="O265"/>
  <c r="P265"/>
  <c r="Q265"/>
  <c r="O266"/>
  <c r="P266"/>
  <c r="Q266"/>
  <c r="O267"/>
  <c r="P267"/>
  <c r="Q267"/>
  <c r="O268"/>
  <c r="P268"/>
  <c r="Q268"/>
  <c r="O269"/>
  <c r="P269"/>
  <c r="Q269"/>
  <c r="O270"/>
  <c r="P270"/>
  <c r="Q270"/>
  <c r="O271"/>
  <c r="P271"/>
  <c r="Q271"/>
  <c r="O272"/>
  <c r="P272"/>
  <c r="Q272"/>
  <c r="O273"/>
  <c r="P273"/>
  <c r="Q273"/>
  <c r="O274"/>
  <c r="P274"/>
  <c r="Q274"/>
  <c r="O275"/>
  <c r="P275"/>
  <c r="Q275"/>
  <c r="O276"/>
  <c r="P276"/>
  <c r="Q276"/>
  <c r="O277"/>
  <c r="P277"/>
  <c r="Q277"/>
  <c r="O278"/>
  <c r="P278"/>
  <c r="Q278"/>
  <c r="O279"/>
  <c r="P279"/>
  <c r="Q279"/>
  <c r="O280"/>
  <c r="P280"/>
  <c r="Q280"/>
  <c r="O281"/>
  <c r="P281"/>
  <c r="Q281"/>
  <c r="O282"/>
  <c r="P282"/>
  <c r="Q282"/>
  <c r="O283"/>
  <c r="P283"/>
  <c r="Q283"/>
  <c r="O284"/>
  <c r="P284"/>
  <c r="Q284"/>
  <c r="O285"/>
  <c r="P285"/>
  <c r="Q285"/>
  <c r="O286"/>
  <c r="P286"/>
  <c r="Q286"/>
  <c r="O287"/>
  <c r="P287"/>
  <c r="Q287"/>
  <c r="O288"/>
  <c r="P288"/>
  <c r="Q288"/>
  <c r="O289"/>
  <c r="P289"/>
  <c r="Q289"/>
  <c r="O290"/>
  <c r="P290"/>
  <c r="Q290"/>
  <c r="O291"/>
  <c r="P291"/>
  <c r="Q291"/>
  <c r="O292"/>
  <c r="P292"/>
  <c r="Q292"/>
  <c r="O293"/>
  <c r="P293"/>
  <c r="Q293"/>
  <c r="O294"/>
  <c r="P294"/>
  <c r="Q294"/>
  <c r="O295"/>
  <c r="P295"/>
  <c r="Q295"/>
  <c r="O296"/>
  <c r="P296"/>
  <c r="Q296"/>
  <c r="O297"/>
  <c r="P297"/>
  <c r="Q297"/>
  <c r="O298"/>
  <c r="P298"/>
  <c r="Q298"/>
  <c r="O299"/>
  <c r="P299"/>
  <c r="Q299"/>
  <c r="O300"/>
  <c r="P300"/>
  <c r="Q300"/>
  <c r="O301"/>
  <c r="P301"/>
  <c r="Q301"/>
  <c r="O302"/>
  <c r="P302"/>
  <c r="Q302"/>
  <c r="O303"/>
  <c r="P303"/>
  <c r="Q303"/>
  <c r="O304"/>
  <c r="P304"/>
  <c r="Q304"/>
  <c r="O305"/>
  <c r="P305"/>
  <c r="Q305"/>
  <c r="O306"/>
  <c r="P306"/>
  <c r="Q306"/>
  <c r="O307"/>
  <c r="P307"/>
  <c r="Q307"/>
  <c r="O308"/>
  <c r="P308"/>
  <c r="Q308"/>
  <c r="O309"/>
  <c r="P309"/>
  <c r="Q309"/>
  <c r="O310"/>
  <c r="P310"/>
  <c r="Q310"/>
  <c r="O311"/>
  <c r="P311"/>
  <c r="Q311"/>
  <c r="O312"/>
  <c r="P312"/>
  <c r="Q312"/>
  <c r="O313"/>
  <c r="P313"/>
  <c r="Q313"/>
  <c r="O314"/>
  <c r="P314"/>
  <c r="Q314"/>
  <c r="O315"/>
  <c r="P315"/>
  <c r="Q315"/>
  <c r="O316"/>
  <c r="P316"/>
  <c r="Q316"/>
  <c r="O317"/>
  <c r="P317"/>
  <c r="Q317"/>
  <c r="O318"/>
  <c r="P318"/>
  <c r="Q318"/>
  <c r="O319"/>
  <c r="P319"/>
  <c r="Q319"/>
  <c r="O320"/>
  <c r="P320"/>
  <c r="Q320"/>
  <c r="O321"/>
  <c r="P321"/>
  <c r="Q321"/>
  <c r="O322"/>
  <c r="P322"/>
  <c r="Q322"/>
  <c r="O323"/>
  <c r="P323"/>
  <c r="Q323"/>
  <c r="O324"/>
  <c r="P324"/>
  <c r="Q324"/>
  <c r="O325"/>
  <c r="P325"/>
  <c r="Q325"/>
  <c r="O326"/>
  <c r="P326"/>
  <c r="Q326"/>
  <c r="O327"/>
  <c r="P327"/>
  <c r="Q327"/>
  <c r="O328"/>
  <c r="P328"/>
  <c r="Q328"/>
  <c r="O329"/>
  <c r="P329"/>
  <c r="Q329"/>
  <c r="O330"/>
  <c r="P330"/>
  <c r="Q330"/>
  <c r="O331"/>
  <c r="P331"/>
  <c r="Q331"/>
  <c r="O332"/>
  <c r="P332"/>
  <c r="Q332"/>
  <c r="O333"/>
  <c r="P333"/>
  <c r="Q333"/>
  <c r="O334"/>
  <c r="P334"/>
  <c r="Q334"/>
  <c r="O335"/>
  <c r="P335"/>
  <c r="Q335"/>
  <c r="O336"/>
  <c r="P336"/>
  <c r="Q336"/>
  <c r="O337"/>
  <c r="P337"/>
  <c r="Q337"/>
  <c r="O338"/>
  <c r="P338"/>
  <c r="Q338"/>
  <c r="O339"/>
  <c r="P339"/>
  <c r="Q339"/>
  <c r="O340"/>
  <c r="P340"/>
  <c r="Q340"/>
  <c r="O341"/>
  <c r="P341"/>
  <c r="Q341"/>
  <c r="O342"/>
  <c r="P342"/>
  <c r="Q342"/>
  <c r="O343"/>
  <c r="P343"/>
  <c r="Q343"/>
  <c r="O344"/>
  <c r="P344"/>
  <c r="Q344"/>
  <c r="O345"/>
  <c r="P345"/>
  <c r="Q345"/>
  <c r="O346"/>
  <c r="P346"/>
  <c r="Q346"/>
  <c r="O347"/>
  <c r="P347"/>
  <c r="Q347"/>
  <c r="O348"/>
  <c r="P348"/>
  <c r="Q348"/>
  <c r="O349"/>
  <c r="P349"/>
  <c r="Q349"/>
  <c r="O350"/>
  <c r="P350"/>
  <c r="Q350"/>
  <c r="O351"/>
  <c r="P351"/>
  <c r="Q351"/>
  <c r="O352"/>
  <c r="P352"/>
  <c r="Q352"/>
  <c r="O353"/>
  <c r="P353"/>
  <c r="Q353"/>
  <c r="O354"/>
  <c r="P354"/>
  <c r="Q354"/>
  <c r="O355"/>
  <c r="P355"/>
  <c r="Q355"/>
  <c r="O356"/>
  <c r="P356"/>
  <c r="Q356"/>
  <c r="O357"/>
  <c r="P357"/>
  <c r="Q357"/>
  <c r="O358"/>
  <c r="P358"/>
  <c r="Q358"/>
  <c r="O359"/>
  <c r="P359"/>
  <c r="Q359"/>
  <c r="O360"/>
  <c r="P360"/>
  <c r="Q360"/>
  <c r="O361"/>
  <c r="P361"/>
  <c r="Q361"/>
  <c r="O362"/>
  <c r="P362"/>
  <c r="Q362"/>
  <c r="O363"/>
  <c r="P363"/>
  <c r="Q363"/>
  <c r="O364"/>
  <c r="P364"/>
  <c r="Q364"/>
  <c r="O365"/>
  <c r="P365"/>
  <c r="Q365"/>
  <c r="O366"/>
  <c r="P366"/>
  <c r="Q366"/>
  <c r="O367"/>
  <c r="P367"/>
  <c r="Q367"/>
  <c r="O368"/>
  <c r="P368"/>
  <c r="Q368"/>
  <c r="O369"/>
  <c r="P369"/>
  <c r="Q369"/>
  <c r="O370"/>
  <c r="P370"/>
  <c r="Q370"/>
  <c r="O371"/>
  <c r="P371"/>
  <c r="Q371"/>
  <c r="O372"/>
  <c r="P372"/>
  <c r="Q372"/>
  <c r="O373"/>
  <c r="P373"/>
  <c r="Q373"/>
  <c r="O374"/>
  <c r="P374"/>
  <c r="Q374"/>
  <c r="O375"/>
  <c r="P375"/>
  <c r="Q375"/>
  <c r="O376"/>
  <c r="P376"/>
  <c r="Q376"/>
  <c r="O377"/>
  <c r="P377"/>
  <c r="Q377"/>
  <c r="O378"/>
  <c r="P378"/>
  <c r="Q378"/>
  <c r="O379"/>
  <c r="P379"/>
  <c r="Q379"/>
  <c r="O380"/>
  <c r="P380"/>
  <c r="Q380"/>
  <c r="O381"/>
  <c r="P381"/>
  <c r="Q381"/>
  <c r="O382"/>
  <c r="P382"/>
  <c r="Q382"/>
  <c r="O383"/>
  <c r="P383"/>
  <c r="Q383"/>
  <c r="O384"/>
  <c r="P384"/>
  <c r="Q384"/>
  <c r="O385"/>
  <c r="P385"/>
  <c r="Q385"/>
  <c r="O386"/>
  <c r="P386"/>
  <c r="Q386"/>
  <c r="O387"/>
  <c r="P387"/>
  <c r="Q387"/>
  <c r="O388"/>
  <c r="P388"/>
  <c r="Q388"/>
  <c r="O389"/>
  <c r="P389"/>
  <c r="Q389"/>
  <c r="O390"/>
  <c r="P390"/>
  <c r="Q390"/>
  <c r="O391"/>
  <c r="P391"/>
  <c r="Q391"/>
  <c r="O392"/>
  <c r="P392"/>
  <c r="Q392"/>
  <c r="O393"/>
  <c r="P393"/>
  <c r="Q393"/>
  <c r="O394"/>
  <c r="P394"/>
  <c r="Q394"/>
  <c r="O395"/>
  <c r="P395"/>
  <c r="Q395"/>
  <c r="O396"/>
  <c r="P396"/>
  <c r="Q396"/>
  <c r="O397"/>
  <c r="P397"/>
  <c r="Q397"/>
  <c r="O398"/>
  <c r="P398"/>
  <c r="Q398"/>
  <c r="O399"/>
  <c r="P399"/>
  <c r="Q399"/>
  <c r="O400"/>
  <c r="P400"/>
  <c r="Q400"/>
  <c r="O401"/>
  <c r="P401"/>
  <c r="Q401"/>
  <c r="O402"/>
  <c r="P402"/>
  <c r="Q402"/>
  <c r="O403"/>
  <c r="P403"/>
  <c r="Q403"/>
  <c r="O404"/>
  <c r="P404"/>
  <c r="Q404"/>
  <c r="O405"/>
  <c r="P405"/>
  <c r="Q405"/>
  <c r="O406"/>
  <c r="P406"/>
  <c r="Q406"/>
  <c r="O407"/>
  <c r="P407"/>
  <c r="Q407"/>
  <c r="O408"/>
  <c r="P408"/>
  <c r="Q408"/>
  <c r="O409"/>
  <c r="P409"/>
  <c r="Q409"/>
  <c r="O410"/>
  <c r="P410"/>
  <c r="Q410"/>
  <c r="O411"/>
  <c r="P411"/>
  <c r="Q411"/>
  <c r="O412"/>
  <c r="P412"/>
  <c r="Q412"/>
  <c r="O413"/>
  <c r="P413"/>
  <c r="Q413"/>
  <c r="O414"/>
  <c r="P414"/>
  <c r="Q414"/>
  <c r="O415"/>
  <c r="P415"/>
  <c r="Q415"/>
  <c r="O416"/>
  <c r="P416"/>
  <c r="Q416"/>
  <c r="O417"/>
  <c r="P417"/>
  <c r="Q417"/>
  <c r="O418"/>
  <c r="P418"/>
  <c r="Q418"/>
  <c r="O419"/>
  <c r="P419"/>
  <c r="Q419"/>
  <c r="O420"/>
  <c r="P420"/>
  <c r="Q420"/>
  <c r="O421"/>
  <c r="P421"/>
  <c r="Q421"/>
  <c r="O422"/>
  <c r="P422"/>
  <c r="Q422"/>
  <c r="O423"/>
  <c r="P423"/>
  <c r="Q423"/>
  <c r="O424"/>
  <c r="P424"/>
  <c r="Q424"/>
  <c r="O425"/>
  <c r="P425"/>
  <c r="Q425"/>
  <c r="O426"/>
  <c r="P426"/>
  <c r="Q426"/>
  <c r="O427"/>
  <c r="P427"/>
  <c r="Q427"/>
  <c r="O428"/>
  <c r="P428"/>
  <c r="Q428"/>
  <c r="O429"/>
  <c r="P429"/>
  <c r="Q429"/>
  <c r="O430"/>
  <c r="P430"/>
  <c r="Q430"/>
  <c r="O431"/>
  <c r="P431"/>
  <c r="Q431"/>
  <c r="O432"/>
  <c r="P432"/>
  <c r="Q432"/>
  <c r="O433"/>
  <c r="P433"/>
  <c r="Q433"/>
  <c r="O434"/>
  <c r="P434"/>
  <c r="Q434"/>
  <c r="O435"/>
  <c r="P435"/>
  <c r="Q435"/>
  <c r="O436"/>
  <c r="P436"/>
  <c r="Q436"/>
  <c r="O437"/>
  <c r="P437"/>
  <c r="Q437"/>
  <c r="O438"/>
  <c r="P438"/>
  <c r="Q438"/>
  <c r="O439"/>
  <c r="P439"/>
  <c r="Q439"/>
  <c r="O440"/>
  <c r="P440"/>
  <c r="Q440"/>
  <c r="O441"/>
  <c r="P441"/>
  <c r="Q441"/>
  <c r="O442"/>
  <c r="P442"/>
  <c r="Q442"/>
  <c r="O443"/>
  <c r="P443"/>
  <c r="Q443"/>
  <c r="O444"/>
  <c r="P444"/>
  <c r="Q444"/>
  <c r="O445"/>
  <c r="P445"/>
  <c r="Q445"/>
  <c r="O446"/>
  <c r="P446"/>
  <c r="Q446"/>
  <c r="O447"/>
  <c r="P447"/>
  <c r="Q447"/>
  <c r="O448"/>
  <c r="P448"/>
  <c r="Q448"/>
  <c r="O449"/>
  <c r="P449"/>
  <c r="Q449"/>
  <c r="O450"/>
  <c r="P450"/>
  <c r="Q450"/>
  <c r="O451"/>
  <c r="P451"/>
  <c r="Q451"/>
  <c r="O452"/>
  <c r="P452"/>
  <c r="Q452"/>
  <c r="O453"/>
  <c r="P453"/>
  <c r="Q453"/>
  <c r="O454"/>
  <c r="P454"/>
  <c r="Q454"/>
  <c r="O455"/>
  <c r="P455"/>
  <c r="Q455"/>
  <c r="O456"/>
  <c r="P456"/>
  <c r="Q456"/>
  <c r="O457"/>
  <c r="P457"/>
  <c r="Q457"/>
  <c r="O458"/>
  <c r="P458"/>
  <c r="Q458"/>
  <c r="O459"/>
  <c r="P459"/>
  <c r="Q459"/>
  <c r="O460"/>
  <c r="P460"/>
  <c r="Q460"/>
  <c r="O461"/>
  <c r="P461"/>
  <c r="Q461"/>
  <c r="O462"/>
  <c r="P462"/>
  <c r="Q462"/>
  <c r="O463"/>
  <c r="P463"/>
  <c r="Q463"/>
  <c r="O464"/>
  <c r="P464"/>
  <c r="Q464"/>
  <c r="O465"/>
  <c r="P465"/>
  <c r="Q465"/>
  <c r="O466"/>
  <c r="P466"/>
  <c r="Q466"/>
  <c r="O467"/>
  <c r="P467"/>
  <c r="Q467"/>
  <c r="O468"/>
  <c r="P468"/>
  <c r="Q468"/>
  <c r="O469"/>
  <c r="P469"/>
  <c r="Q469"/>
  <c r="O470"/>
  <c r="P470"/>
  <c r="Q470"/>
  <c r="O471"/>
  <c r="P471"/>
  <c r="Q471"/>
  <c r="O472"/>
  <c r="P472"/>
  <c r="Q472"/>
  <c r="O473"/>
  <c r="P473"/>
  <c r="Q473"/>
  <c r="O474"/>
  <c r="P474"/>
  <c r="Q474"/>
  <c r="O475"/>
  <c r="P475"/>
  <c r="Q475"/>
  <c r="O476"/>
  <c r="P476"/>
  <c r="Q476"/>
  <c r="O477"/>
  <c r="P477"/>
  <c r="Q477"/>
  <c r="O478"/>
  <c r="P478"/>
  <c r="Q478"/>
  <c r="O479"/>
  <c r="P479"/>
  <c r="Q479"/>
  <c r="O480"/>
  <c r="P480"/>
  <c r="Q480"/>
  <c r="O481"/>
  <c r="P481"/>
  <c r="Q481"/>
  <c r="O482"/>
  <c r="P482"/>
  <c r="Q482"/>
  <c r="O483"/>
  <c r="P483"/>
  <c r="Q483"/>
  <c r="O484"/>
  <c r="P484"/>
  <c r="Q484"/>
  <c r="O485"/>
  <c r="P485"/>
  <c r="Q485"/>
  <c r="O486"/>
  <c r="P486"/>
  <c r="Q486"/>
  <c r="O487"/>
  <c r="P487"/>
  <c r="Q487"/>
  <c r="O488"/>
  <c r="P488"/>
  <c r="Q488"/>
  <c r="O489"/>
  <c r="P489"/>
  <c r="Q489"/>
  <c r="O490"/>
  <c r="P490"/>
  <c r="Q490"/>
  <c r="O491"/>
  <c r="P491"/>
  <c r="Q491"/>
  <c r="O492"/>
  <c r="P492"/>
  <c r="Q492"/>
  <c r="O493"/>
  <c r="P493"/>
  <c r="Q493"/>
  <c r="O494"/>
  <c r="P494"/>
  <c r="Q494"/>
  <c r="O495"/>
  <c r="P495"/>
  <c r="Q495"/>
  <c r="O496"/>
  <c r="P496"/>
  <c r="Q496"/>
  <c r="O497"/>
  <c r="P497"/>
  <c r="Q497"/>
  <c r="O498"/>
  <c r="P498"/>
  <c r="Q498"/>
  <c r="O499"/>
  <c r="P499"/>
  <c r="Q499"/>
  <c r="O500"/>
  <c r="P500"/>
  <c r="Q500"/>
  <c r="O501"/>
  <c r="P501"/>
  <c r="Q501"/>
  <c r="O502"/>
  <c r="P502"/>
  <c r="Q502"/>
  <c r="O503"/>
  <c r="P503"/>
  <c r="Q503"/>
  <c r="O504"/>
  <c r="P504"/>
  <c r="Q504"/>
  <c r="O505"/>
  <c r="P505"/>
  <c r="Q505"/>
  <c r="O506"/>
  <c r="P506"/>
  <c r="Q506"/>
  <c r="O507"/>
  <c r="P507"/>
  <c r="Q507"/>
  <c r="O508"/>
  <c r="P508"/>
  <c r="Q508"/>
  <c r="O509"/>
  <c r="P509"/>
  <c r="Q509"/>
  <c r="O510"/>
  <c r="P510"/>
  <c r="Q510"/>
  <c r="O511"/>
  <c r="P511"/>
  <c r="Q511"/>
  <c r="O512"/>
  <c r="P512"/>
  <c r="Q512"/>
  <c r="O513"/>
  <c r="P513"/>
  <c r="Q513"/>
  <c r="O514"/>
  <c r="P514"/>
  <c r="Q514"/>
  <c r="O515"/>
  <c r="P515"/>
  <c r="Q515"/>
  <c r="O516"/>
  <c r="P516"/>
  <c r="Q516"/>
  <c r="O517"/>
  <c r="P517"/>
  <c r="Q517"/>
  <c r="O518"/>
  <c r="P518"/>
  <c r="Q518"/>
  <c r="O519"/>
  <c r="P519"/>
  <c r="Q519"/>
  <c r="O520"/>
  <c r="P520"/>
  <c r="Q520"/>
  <c r="O521"/>
  <c r="P521"/>
  <c r="Q521"/>
  <c r="O522"/>
  <c r="P522"/>
  <c r="Q522"/>
  <c r="O523"/>
  <c r="P523"/>
  <c r="Q523"/>
  <c r="O524"/>
  <c r="P524"/>
  <c r="Q524"/>
  <c r="O525"/>
  <c r="P525"/>
  <c r="Q525"/>
  <c r="O526"/>
  <c r="P526"/>
  <c r="Q526"/>
  <c r="O527"/>
  <c r="P527"/>
  <c r="Q527"/>
  <c r="O528"/>
  <c r="P528"/>
  <c r="Q528"/>
  <c r="O529"/>
  <c r="P529"/>
  <c r="Q529"/>
  <c r="O530"/>
  <c r="P530"/>
  <c r="Q530"/>
  <c r="O531"/>
  <c r="P531"/>
  <c r="Q531"/>
  <c r="O532"/>
  <c r="P532"/>
  <c r="Q532"/>
  <c r="O533"/>
  <c r="P533"/>
  <c r="Q533"/>
  <c r="O534"/>
  <c r="P534"/>
  <c r="Q534"/>
  <c r="O535"/>
  <c r="P535"/>
  <c r="Q535"/>
  <c r="O536"/>
  <c r="P536"/>
  <c r="Q536"/>
  <c r="O537"/>
  <c r="P537"/>
  <c r="Q537"/>
  <c r="O538"/>
  <c r="P538"/>
  <c r="Q538"/>
  <c r="O539"/>
  <c r="P539"/>
  <c r="Q539"/>
  <c r="O540"/>
  <c r="P540"/>
  <c r="Q540"/>
  <c r="O541"/>
  <c r="P541"/>
  <c r="Q541"/>
  <c r="O542"/>
  <c r="P542"/>
  <c r="Q542"/>
  <c r="O543"/>
  <c r="P543"/>
  <c r="Q543"/>
  <c r="O544"/>
  <c r="P544"/>
  <c r="Q544"/>
  <c r="O545"/>
  <c r="P545"/>
  <c r="Q545"/>
  <c r="O546"/>
  <c r="P546"/>
  <c r="Q546"/>
  <c r="O547"/>
  <c r="P547"/>
  <c r="Q547"/>
  <c r="O548"/>
  <c r="P548"/>
  <c r="Q548"/>
  <c r="O549"/>
  <c r="P549"/>
  <c r="Q549"/>
  <c r="O550"/>
  <c r="P550"/>
  <c r="Q550"/>
  <c r="O551"/>
  <c r="P551"/>
  <c r="Q551"/>
  <c r="O552"/>
  <c r="P552"/>
  <c r="Q552"/>
  <c r="O553"/>
  <c r="P553"/>
  <c r="Q553"/>
  <c r="O554"/>
  <c r="P554"/>
  <c r="Q554"/>
  <c r="O555"/>
  <c r="P555"/>
  <c r="Q555"/>
  <c r="O556"/>
  <c r="P556"/>
  <c r="Q556"/>
  <c r="O557"/>
  <c r="P557"/>
  <c r="Q557"/>
  <c r="O558"/>
  <c r="P558"/>
  <c r="Q558"/>
  <c r="O559"/>
  <c r="P559"/>
  <c r="Q559"/>
  <c r="O560"/>
  <c r="P560"/>
  <c r="Q560"/>
  <c r="O561"/>
  <c r="P561"/>
  <c r="Q561"/>
  <c r="O562"/>
  <c r="P562"/>
  <c r="Q562"/>
  <c r="O563"/>
  <c r="P563"/>
  <c r="Q563"/>
  <c r="O564"/>
  <c r="P564"/>
  <c r="Q564"/>
  <c r="O565"/>
  <c r="P565"/>
  <c r="Q565"/>
  <c r="O566"/>
  <c r="P566"/>
  <c r="Q566"/>
  <c r="O567"/>
  <c r="P567"/>
  <c r="Q567"/>
  <c r="O568"/>
  <c r="P568"/>
  <c r="Q568"/>
  <c r="O569"/>
  <c r="P569"/>
  <c r="Q569"/>
  <c r="O570"/>
  <c r="P570"/>
  <c r="Q570"/>
  <c r="O571"/>
  <c r="P571"/>
  <c r="Q571"/>
  <c r="O572"/>
  <c r="P572"/>
  <c r="Q572"/>
  <c r="O573"/>
  <c r="P573"/>
  <c r="Q573"/>
  <c r="O574"/>
  <c r="P574"/>
  <c r="Q574"/>
  <c r="O575"/>
  <c r="P575"/>
  <c r="Q575"/>
  <c r="O576"/>
  <c r="P576"/>
  <c r="Q576"/>
  <c r="O577"/>
  <c r="P577"/>
  <c r="Q577"/>
  <c r="O578"/>
  <c r="P578"/>
  <c r="Q578"/>
  <c r="O579"/>
  <c r="P579"/>
  <c r="Q579"/>
  <c r="O580"/>
  <c r="P580"/>
  <c r="Q580"/>
  <c r="O581"/>
  <c r="P581"/>
  <c r="Q581"/>
  <c r="O582"/>
  <c r="P582"/>
  <c r="Q582"/>
  <c r="O583"/>
  <c r="P583"/>
  <c r="Q583"/>
  <c r="O584"/>
  <c r="P584"/>
  <c r="Q584"/>
  <c r="O585"/>
  <c r="P585"/>
  <c r="Q585"/>
  <c r="O586"/>
  <c r="P586"/>
  <c r="Q586"/>
  <c r="O587"/>
  <c r="P587"/>
  <c r="Q587"/>
  <c r="O588"/>
  <c r="P588"/>
  <c r="Q588"/>
  <c r="O589"/>
  <c r="P589"/>
  <c r="Q589"/>
  <c r="O590"/>
  <c r="P590"/>
  <c r="Q590"/>
  <c r="O591"/>
  <c r="P591"/>
  <c r="Q591"/>
  <c r="O592"/>
  <c r="P592"/>
  <c r="Q592"/>
  <c r="O593"/>
  <c r="P593"/>
  <c r="Q593"/>
  <c r="O594"/>
  <c r="P594"/>
  <c r="Q594"/>
  <c r="O595"/>
  <c r="P595"/>
  <c r="Q595"/>
  <c r="O596"/>
  <c r="P596"/>
  <c r="Q596"/>
  <c r="O597"/>
  <c r="P597"/>
  <c r="Q597"/>
  <c r="O598"/>
  <c r="P598"/>
  <c r="Q598"/>
  <c r="O599"/>
  <c r="P599"/>
  <c r="Q599"/>
  <c r="O600"/>
  <c r="P600"/>
  <c r="Q600"/>
  <c r="O601"/>
  <c r="P601"/>
  <c r="Q601"/>
  <c r="O602"/>
  <c r="P602"/>
  <c r="Q602"/>
  <c r="O603"/>
  <c r="P603"/>
  <c r="Q603"/>
  <c r="O604"/>
  <c r="P604"/>
  <c r="Q604"/>
  <c r="O605"/>
  <c r="P605"/>
  <c r="Q605"/>
  <c r="O606"/>
  <c r="P606"/>
  <c r="Q606"/>
  <c r="O607"/>
  <c r="P607"/>
  <c r="Q607"/>
  <c r="O608"/>
  <c r="P608"/>
  <c r="Q608"/>
  <c r="O609"/>
  <c r="P609"/>
  <c r="Q609"/>
  <c r="O610"/>
  <c r="P610"/>
  <c r="Q610"/>
  <c r="O611"/>
  <c r="P611"/>
  <c r="Q611"/>
  <c r="O612"/>
  <c r="P612"/>
  <c r="Q612"/>
  <c r="O613"/>
  <c r="P613"/>
  <c r="Q613"/>
  <c r="O614"/>
  <c r="P614"/>
  <c r="Q614"/>
  <c r="O615"/>
  <c r="P615"/>
  <c r="Q615"/>
  <c r="O616"/>
  <c r="P616"/>
  <c r="Q616"/>
  <c r="O617"/>
  <c r="P617"/>
  <c r="Q617"/>
  <c r="O618"/>
  <c r="P618"/>
  <c r="Q618"/>
  <c r="O619"/>
  <c r="P619"/>
  <c r="Q619"/>
  <c r="O620"/>
  <c r="P620"/>
  <c r="Q620"/>
  <c r="O621"/>
  <c r="P621"/>
  <c r="Q621"/>
  <c r="O622"/>
  <c r="P622"/>
  <c r="Q622"/>
  <c r="O623"/>
  <c r="P623"/>
  <c r="Q623"/>
  <c r="O624"/>
  <c r="P624"/>
  <c r="Q624"/>
  <c r="O625"/>
  <c r="P625"/>
  <c r="Q625"/>
  <c r="O626"/>
  <c r="P626"/>
  <c r="Q626"/>
  <c r="O627"/>
  <c r="P627"/>
  <c r="Q627"/>
  <c r="O628"/>
  <c r="P628"/>
  <c r="Q628"/>
  <c r="O629"/>
  <c r="P629"/>
  <c r="Q629"/>
  <c r="O630"/>
  <c r="P630"/>
  <c r="Q630"/>
  <c r="O631"/>
  <c r="P631"/>
  <c r="Q631"/>
  <c r="O632"/>
  <c r="P632"/>
  <c r="Q632"/>
  <c r="O633"/>
  <c r="P633"/>
  <c r="Q633"/>
  <c r="O634"/>
  <c r="P634"/>
  <c r="Q634"/>
  <c r="O635"/>
  <c r="P635"/>
  <c r="Q635"/>
  <c r="O636"/>
  <c r="P636"/>
  <c r="Q636"/>
  <c r="O637"/>
  <c r="P637"/>
  <c r="Q637"/>
  <c r="O638"/>
  <c r="P638"/>
  <c r="Q638"/>
  <c r="O639"/>
  <c r="P639"/>
  <c r="Q639"/>
  <c r="O640"/>
  <c r="P640"/>
  <c r="Q640"/>
  <c r="O641"/>
  <c r="P641"/>
  <c r="Q641"/>
  <c r="O642"/>
  <c r="P642"/>
  <c r="Q642"/>
  <c r="O643"/>
  <c r="P643"/>
  <c r="Q643"/>
  <c r="O644"/>
  <c r="P644"/>
  <c r="Q644"/>
  <c r="O645"/>
  <c r="P645"/>
  <c r="Q645"/>
  <c r="O646"/>
  <c r="P646"/>
  <c r="Q646"/>
  <c r="O647"/>
  <c r="P647"/>
  <c r="Q647"/>
  <c r="O648"/>
  <c r="P648"/>
  <c r="Q648"/>
  <c r="O649"/>
  <c r="P649"/>
  <c r="Q649"/>
  <c r="O650"/>
  <c r="P650"/>
  <c r="Q650"/>
  <c r="O651"/>
  <c r="P651"/>
  <c r="Q651"/>
  <c r="O652"/>
  <c r="P652"/>
  <c r="Q652"/>
  <c r="O653"/>
  <c r="P653"/>
  <c r="Q653"/>
  <c r="O654"/>
  <c r="P654"/>
  <c r="Q654"/>
  <c r="O655"/>
  <c r="P655"/>
  <c r="Q655"/>
  <c r="O656"/>
  <c r="P656"/>
  <c r="Q656"/>
  <c r="O657"/>
  <c r="P657"/>
  <c r="Q657"/>
  <c r="O658"/>
  <c r="P658"/>
  <c r="Q658"/>
  <c r="O659"/>
  <c r="P659"/>
  <c r="Q659"/>
  <c r="O660"/>
  <c r="P660"/>
  <c r="Q660"/>
  <c r="O661"/>
  <c r="P661"/>
  <c r="Q661"/>
  <c r="O662"/>
  <c r="P662"/>
  <c r="Q662"/>
  <c r="O663"/>
  <c r="P663"/>
  <c r="Q663"/>
  <c r="O664"/>
  <c r="P664"/>
  <c r="Q664"/>
  <c r="O665"/>
  <c r="P665"/>
  <c r="Q665"/>
  <c r="O666"/>
  <c r="P666"/>
  <c r="Q666"/>
  <c r="O667"/>
  <c r="P667"/>
  <c r="Q667"/>
  <c r="O668"/>
  <c r="P668"/>
  <c r="Q668"/>
  <c r="O669"/>
  <c r="P669"/>
  <c r="Q669"/>
  <c r="O670"/>
  <c r="P670"/>
  <c r="Q670"/>
  <c r="O671"/>
  <c r="P671"/>
  <c r="Q671"/>
  <c r="O672"/>
  <c r="P672"/>
  <c r="Q672"/>
  <c r="O673"/>
  <c r="P673"/>
  <c r="Q673"/>
  <c r="O674"/>
  <c r="P674"/>
  <c r="Q674"/>
  <c r="O675"/>
  <c r="P675"/>
  <c r="Q675"/>
  <c r="O676"/>
  <c r="P676"/>
  <c r="Q676"/>
  <c r="O677"/>
  <c r="P677"/>
  <c r="Q677"/>
  <c r="O678"/>
  <c r="P678"/>
  <c r="Q678"/>
  <c r="O679"/>
  <c r="P679"/>
  <c r="Q679"/>
  <c r="O680"/>
  <c r="P680"/>
  <c r="Q680"/>
  <c r="O681"/>
  <c r="P681"/>
  <c r="Q681"/>
  <c r="O682"/>
  <c r="P682"/>
  <c r="Q682"/>
  <c r="O683"/>
  <c r="P683"/>
  <c r="Q683"/>
  <c r="O684"/>
  <c r="P684"/>
  <c r="Q684"/>
  <c r="O685"/>
  <c r="P685"/>
  <c r="Q685"/>
  <c r="O686"/>
  <c r="P686"/>
  <c r="Q686"/>
  <c r="O687"/>
  <c r="P687"/>
  <c r="Q687"/>
  <c r="O688"/>
  <c r="P688"/>
  <c r="Q688"/>
  <c r="O689"/>
  <c r="P689"/>
  <c r="Q689"/>
  <c r="O690"/>
  <c r="P690"/>
  <c r="Q690"/>
  <c r="O691"/>
  <c r="P691"/>
  <c r="Q691"/>
  <c r="O692"/>
  <c r="P692"/>
  <c r="Q692"/>
  <c r="O693"/>
  <c r="P693"/>
  <c r="Q693"/>
  <c r="O694"/>
  <c r="P694"/>
  <c r="Q694"/>
  <c r="O695"/>
  <c r="P695"/>
  <c r="Q695"/>
  <c r="O696"/>
  <c r="P696"/>
  <c r="Q696"/>
  <c r="O697"/>
  <c r="P697"/>
  <c r="Q697"/>
  <c r="O698"/>
  <c r="P698"/>
  <c r="Q698"/>
  <c r="O699"/>
  <c r="P699"/>
  <c r="Q699"/>
  <c r="O700"/>
  <c r="P700"/>
  <c r="Q700"/>
  <c r="O701"/>
  <c r="P701"/>
  <c r="Q701"/>
  <c r="O702"/>
  <c r="P702"/>
  <c r="Q702"/>
  <c r="O703"/>
  <c r="P703"/>
  <c r="Q703"/>
  <c r="O704"/>
  <c r="P704"/>
  <c r="Q704"/>
  <c r="O705"/>
  <c r="P705"/>
  <c r="Q705"/>
  <c r="O706"/>
  <c r="P706"/>
  <c r="Q706"/>
  <c r="O707"/>
  <c r="P707"/>
  <c r="Q707"/>
  <c r="O708"/>
  <c r="P708"/>
  <c r="Q708"/>
  <c r="O709"/>
  <c r="P709"/>
  <c r="Q709"/>
  <c r="O710"/>
  <c r="P710"/>
  <c r="Q710"/>
  <c r="O711"/>
  <c r="P711"/>
  <c r="Q711"/>
  <c r="O712"/>
  <c r="P712"/>
  <c r="Q712"/>
  <c r="O713"/>
  <c r="P713"/>
  <c r="Q713"/>
  <c r="O714"/>
  <c r="P714"/>
  <c r="Q714"/>
  <c r="O715"/>
  <c r="P715"/>
  <c r="Q715"/>
  <c r="O716"/>
  <c r="P716"/>
  <c r="Q716"/>
  <c r="O717"/>
  <c r="P717"/>
  <c r="Q717"/>
  <c r="O718"/>
  <c r="P718"/>
  <c r="Q718"/>
  <c r="O719"/>
  <c r="P719"/>
  <c r="Q719"/>
  <c r="O720"/>
  <c r="P720"/>
  <c r="Q720"/>
  <c r="O721"/>
  <c r="P721"/>
  <c r="Q721"/>
  <c r="O722"/>
  <c r="P722"/>
  <c r="Q722"/>
  <c r="O723"/>
  <c r="P723"/>
  <c r="Q723"/>
  <c r="O724"/>
  <c r="P724"/>
  <c r="Q724"/>
  <c r="O725"/>
  <c r="P725"/>
  <c r="Q725"/>
  <c r="O726"/>
  <c r="P726"/>
  <c r="Q726"/>
  <c r="O727"/>
  <c r="P727"/>
  <c r="Q727"/>
  <c r="O728"/>
  <c r="P728"/>
  <c r="Q728"/>
  <c r="O729"/>
  <c r="P729"/>
  <c r="Q729"/>
  <c r="O730"/>
  <c r="P730"/>
  <c r="Q730"/>
  <c r="O731"/>
  <c r="P731"/>
  <c r="Q731"/>
  <c r="O732"/>
  <c r="P732"/>
  <c r="Q732"/>
  <c r="O733"/>
  <c r="P733"/>
  <c r="Q733"/>
  <c r="O734"/>
  <c r="P734"/>
  <c r="Q734"/>
  <c r="O735"/>
  <c r="P735"/>
  <c r="Q735"/>
  <c r="O736"/>
  <c r="P736"/>
  <c r="Q736"/>
  <c r="O737"/>
  <c r="P737"/>
  <c r="Q737"/>
  <c r="O738"/>
  <c r="P738"/>
  <c r="Q738"/>
  <c r="O739"/>
  <c r="P739"/>
  <c r="Q739"/>
  <c r="O740"/>
  <c r="P740"/>
  <c r="Q740"/>
  <c r="O741"/>
  <c r="P741"/>
  <c r="Q741"/>
  <c r="O742"/>
  <c r="P742"/>
  <c r="Q742"/>
  <c r="O743"/>
  <c r="P743"/>
  <c r="Q743"/>
  <c r="O744"/>
  <c r="P744"/>
  <c r="Q744"/>
  <c r="O745"/>
  <c r="P745"/>
  <c r="Q745"/>
  <c r="O746"/>
  <c r="P746"/>
  <c r="Q746"/>
  <c r="O747"/>
  <c r="P747"/>
  <c r="Q747"/>
  <c r="O748"/>
  <c r="P748"/>
  <c r="Q748"/>
  <c r="O749"/>
  <c r="P749"/>
  <c r="Q749"/>
  <c r="O750"/>
  <c r="P750"/>
  <c r="Q750"/>
  <c r="O751"/>
  <c r="P751"/>
  <c r="Q751"/>
  <c r="O752"/>
  <c r="P752"/>
  <c r="Q752"/>
  <c r="O753"/>
  <c r="P753"/>
  <c r="Q753"/>
  <c r="O754"/>
  <c r="P754"/>
  <c r="Q754"/>
  <c r="O755"/>
  <c r="P755"/>
  <c r="Q755"/>
  <c r="O756"/>
  <c r="P756"/>
  <c r="Q756"/>
  <c r="O757"/>
  <c r="P757"/>
  <c r="Q757"/>
  <c r="O758"/>
  <c r="P758"/>
  <c r="Q758"/>
  <c r="O759"/>
  <c r="P759"/>
  <c r="Q759"/>
  <c r="O760"/>
  <c r="P760"/>
  <c r="Q760"/>
  <c r="O761"/>
  <c r="P761"/>
  <c r="Q761"/>
  <c r="O762"/>
  <c r="P762"/>
  <c r="Q762"/>
  <c r="O763"/>
  <c r="P763"/>
  <c r="Q763"/>
  <c r="O764"/>
  <c r="P764"/>
  <c r="Q764"/>
  <c r="O765"/>
  <c r="P765"/>
  <c r="Q765"/>
  <c r="O766"/>
  <c r="P766"/>
  <c r="Q766"/>
  <c r="O767"/>
  <c r="P767"/>
  <c r="Q767"/>
  <c r="O768"/>
  <c r="P768"/>
  <c r="Q768"/>
  <c r="O769"/>
  <c r="P769"/>
  <c r="Q769"/>
  <c r="O770"/>
  <c r="P770"/>
  <c r="Q770"/>
  <c r="O771"/>
  <c r="P771"/>
  <c r="Q771"/>
  <c r="O772"/>
  <c r="P772"/>
  <c r="Q772"/>
  <c r="O773"/>
  <c r="P773"/>
  <c r="Q773"/>
  <c r="O774"/>
  <c r="P774"/>
  <c r="Q774"/>
  <c r="O775"/>
  <c r="P775"/>
  <c r="Q775"/>
  <c r="O776"/>
  <c r="P776"/>
  <c r="Q776"/>
  <c r="O777"/>
  <c r="P777"/>
  <c r="Q777"/>
  <c r="O778"/>
  <c r="P778"/>
  <c r="Q778"/>
  <c r="O779"/>
  <c r="P779"/>
  <c r="Q779"/>
  <c r="O780"/>
  <c r="P780"/>
  <c r="Q780"/>
  <c r="O781"/>
  <c r="P781"/>
  <c r="Q781"/>
  <c r="O782"/>
  <c r="P782"/>
  <c r="Q782"/>
  <c r="O783"/>
  <c r="P783"/>
  <c r="Q783"/>
  <c r="O784"/>
  <c r="P784"/>
  <c r="Q784"/>
  <c r="O785"/>
  <c r="P785"/>
  <c r="Q785"/>
  <c r="O786"/>
  <c r="P786"/>
  <c r="Q786"/>
  <c r="O787"/>
  <c r="P787"/>
  <c r="Q787"/>
  <c r="O788"/>
  <c r="P788"/>
  <c r="Q788"/>
  <c r="O789"/>
  <c r="P789"/>
  <c r="Q789"/>
  <c r="O790"/>
  <c r="P790"/>
  <c r="Q790"/>
  <c r="O791"/>
  <c r="P791"/>
  <c r="Q791"/>
  <c r="O792"/>
  <c r="P792"/>
  <c r="Q792"/>
  <c r="O793"/>
  <c r="P793"/>
  <c r="Q793"/>
  <c r="O794"/>
  <c r="P794"/>
  <c r="Q794"/>
  <c r="O795"/>
  <c r="P795"/>
  <c r="Q795"/>
  <c r="O796"/>
  <c r="P796"/>
  <c r="Q796"/>
  <c r="O797"/>
  <c r="P797"/>
  <c r="Q797"/>
  <c r="O798"/>
  <c r="P798"/>
  <c r="Q798"/>
  <c r="O799"/>
  <c r="P799"/>
  <c r="Q799"/>
  <c r="O800"/>
  <c r="P800"/>
  <c r="Q800"/>
  <c r="O801"/>
  <c r="P801"/>
  <c r="Q801"/>
  <c r="O802"/>
  <c r="P802"/>
  <c r="Q802"/>
  <c r="O803"/>
  <c r="P803"/>
  <c r="Q803"/>
  <c r="O804"/>
  <c r="P804"/>
  <c r="Q804"/>
  <c r="O805"/>
  <c r="P805"/>
  <c r="Q805"/>
  <c r="O806"/>
  <c r="P806"/>
  <c r="Q806"/>
  <c r="O807"/>
  <c r="P807"/>
  <c r="Q807"/>
  <c r="O808"/>
  <c r="P808"/>
  <c r="Q808"/>
  <c r="O809"/>
  <c r="P809"/>
  <c r="Q809"/>
  <c r="O810"/>
  <c r="P810"/>
  <c r="Q810"/>
  <c r="O811"/>
  <c r="P811"/>
  <c r="Q811"/>
  <c r="O812"/>
  <c r="P812"/>
  <c r="Q812"/>
  <c r="O813"/>
  <c r="P813"/>
  <c r="Q813"/>
  <c r="O814"/>
  <c r="P814"/>
  <c r="Q814"/>
  <c r="O815"/>
  <c r="P815"/>
  <c r="Q815"/>
  <c r="O816"/>
  <c r="P816"/>
  <c r="Q816"/>
  <c r="O817"/>
  <c r="P817"/>
  <c r="Q817"/>
  <c r="O818"/>
  <c r="P818"/>
  <c r="Q818"/>
  <c r="O819"/>
  <c r="P819"/>
  <c r="Q819"/>
  <c r="O820"/>
  <c r="P820"/>
  <c r="Q820"/>
  <c r="O821"/>
  <c r="P821"/>
  <c r="Q821"/>
  <c r="O822"/>
  <c r="P822"/>
  <c r="Q822"/>
  <c r="O823"/>
  <c r="P823"/>
  <c r="Q823"/>
  <c r="O824"/>
  <c r="P824"/>
  <c r="Q824"/>
  <c r="O825"/>
  <c r="P825"/>
  <c r="Q825"/>
  <c r="O826"/>
  <c r="P826"/>
  <c r="Q826"/>
  <c r="O827"/>
  <c r="P827"/>
  <c r="Q827"/>
  <c r="O828"/>
  <c r="P828"/>
  <c r="Q828"/>
  <c r="O829"/>
  <c r="P829"/>
  <c r="Q829"/>
  <c r="O830"/>
  <c r="P830"/>
  <c r="Q830"/>
  <c r="O831"/>
  <c r="P831"/>
  <c r="Q831"/>
  <c r="O832"/>
  <c r="P832"/>
  <c r="Q832"/>
  <c r="O833"/>
  <c r="P833"/>
  <c r="Q833"/>
  <c r="O834"/>
  <c r="P834"/>
  <c r="Q834"/>
  <c r="O835"/>
  <c r="P835"/>
  <c r="Q835"/>
  <c r="O836"/>
  <c r="P836"/>
  <c r="Q836"/>
  <c r="O837"/>
  <c r="P837"/>
  <c r="Q837"/>
  <c r="O838"/>
  <c r="P838"/>
  <c r="Q838"/>
  <c r="O839"/>
  <c r="P839"/>
  <c r="Q839"/>
  <c r="O840"/>
  <c r="P840"/>
  <c r="Q840"/>
  <c r="O841"/>
  <c r="P841"/>
  <c r="Q841"/>
  <c r="O842"/>
  <c r="P842"/>
  <c r="Q842"/>
  <c r="O843"/>
  <c r="P843"/>
  <c r="Q843"/>
  <c r="O844"/>
  <c r="P844"/>
  <c r="Q844"/>
  <c r="O845"/>
  <c r="P845"/>
  <c r="Q845"/>
  <c r="O846"/>
  <c r="P846"/>
  <c r="Q846"/>
  <c r="O847"/>
  <c r="P847"/>
  <c r="Q847"/>
  <c r="O848"/>
  <c r="P848"/>
  <c r="Q848"/>
  <c r="O849"/>
  <c r="P849"/>
  <c r="Q849"/>
  <c r="O850"/>
  <c r="P850"/>
  <c r="Q850"/>
  <c r="O851"/>
  <c r="P851"/>
  <c r="Q851"/>
  <c r="O852"/>
  <c r="P852"/>
  <c r="Q852"/>
  <c r="O853"/>
  <c r="P853"/>
  <c r="Q853"/>
  <c r="O854"/>
  <c r="P854"/>
  <c r="Q854"/>
  <c r="O855"/>
  <c r="P855"/>
  <c r="Q855"/>
  <c r="O856"/>
  <c r="P856"/>
  <c r="Q856"/>
  <c r="O857"/>
  <c r="P857"/>
  <c r="Q857"/>
  <c r="O858"/>
  <c r="P858"/>
  <c r="Q858"/>
  <c r="O859"/>
  <c r="P859"/>
  <c r="Q859"/>
  <c r="O860"/>
  <c r="P860"/>
  <c r="Q860"/>
  <c r="O861"/>
  <c r="P861"/>
  <c r="Q861"/>
  <c r="O862"/>
  <c r="P862"/>
  <c r="Q862"/>
  <c r="O863"/>
  <c r="P863"/>
  <c r="Q863"/>
  <c r="O864"/>
  <c r="P864"/>
  <c r="Q864"/>
  <c r="O865"/>
  <c r="P865"/>
  <c r="Q865"/>
  <c r="O866"/>
  <c r="P866"/>
  <c r="Q866"/>
  <c r="O867"/>
  <c r="P867"/>
  <c r="Q867"/>
  <c r="O868"/>
  <c r="P868"/>
  <c r="Q868"/>
  <c r="O869"/>
  <c r="P869"/>
  <c r="Q869"/>
  <c r="O870"/>
  <c r="P870"/>
  <c r="Q870"/>
  <c r="O871"/>
  <c r="P871"/>
  <c r="Q871"/>
  <c r="O872"/>
  <c r="P872"/>
  <c r="Q872"/>
  <c r="O873"/>
  <c r="P873"/>
  <c r="Q873"/>
  <c r="O874"/>
  <c r="P874"/>
  <c r="Q874"/>
  <c r="O875"/>
  <c r="P875"/>
  <c r="Q875"/>
  <c r="O876"/>
  <c r="P876"/>
  <c r="Q876"/>
  <c r="O877"/>
  <c r="P877"/>
  <c r="Q877"/>
  <c r="O878"/>
  <c r="P878"/>
  <c r="Q878"/>
  <c r="O879"/>
  <c r="P879"/>
  <c r="Q879"/>
  <c r="O880"/>
  <c r="P880"/>
  <c r="Q880"/>
  <c r="O881"/>
  <c r="P881"/>
  <c r="Q881"/>
  <c r="O882"/>
  <c r="P882"/>
  <c r="Q882"/>
  <c r="O883"/>
  <c r="P883"/>
  <c r="Q883"/>
  <c r="O884"/>
  <c r="P884"/>
  <c r="Q884"/>
  <c r="O885"/>
  <c r="P885"/>
  <c r="Q885"/>
  <c r="O886"/>
  <c r="P886"/>
  <c r="Q886"/>
  <c r="O887"/>
  <c r="P887"/>
  <c r="Q887"/>
  <c r="O888"/>
  <c r="P888"/>
  <c r="Q888"/>
  <c r="O889"/>
  <c r="P889"/>
  <c r="Q889"/>
  <c r="O890"/>
  <c r="P890"/>
  <c r="Q890"/>
  <c r="O891"/>
  <c r="P891"/>
  <c r="Q891"/>
  <c r="O892"/>
  <c r="P892"/>
  <c r="Q892"/>
  <c r="O893"/>
  <c r="P893"/>
  <c r="Q893"/>
  <c r="O894"/>
  <c r="P894"/>
  <c r="Q894"/>
  <c r="O895"/>
  <c r="P895"/>
  <c r="Q895"/>
  <c r="O896"/>
  <c r="P896"/>
  <c r="Q896"/>
  <c r="O897"/>
  <c r="P897"/>
  <c r="Q897"/>
  <c r="O898"/>
  <c r="P898"/>
  <c r="Q898"/>
  <c r="O899"/>
  <c r="P899"/>
  <c r="Q899"/>
  <c r="O900"/>
  <c r="P900"/>
  <c r="Q900"/>
  <c r="O901"/>
  <c r="P901"/>
  <c r="Q901"/>
  <c r="O902"/>
  <c r="P902"/>
  <c r="Q902"/>
  <c r="O903"/>
  <c r="P903"/>
  <c r="Q903"/>
  <c r="O904"/>
  <c r="P904"/>
  <c r="Q904"/>
  <c r="O905"/>
  <c r="P905"/>
  <c r="Q905"/>
  <c r="O906"/>
  <c r="P906"/>
  <c r="Q906"/>
  <c r="O907"/>
  <c r="P907"/>
  <c r="Q907"/>
  <c r="O908"/>
  <c r="P908"/>
  <c r="Q908"/>
  <c r="O909"/>
  <c r="P909"/>
  <c r="Q909"/>
  <c r="O910"/>
  <c r="P910"/>
  <c r="Q910"/>
  <c r="O911"/>
  <c r="P911"/>
  <c r="Q911"/>
  <c r="O912"/>
  <c r="P912"/>
  <c r="Q912"/>
  <c r="O913"/>
  <c r="P913"/>
  <c r="Q913"/>
  <c r="O914"/>
  <c r="P914"/>
  <c r="Q914"/>
  <c r="O915"/>
  <c r="P915"/>
  <c r="Q915"/>
  <c r="O916"/>
  <c r="P916"/>
  <c r="Q916"/>
  <c r="O917"/>
  <c r="P917"/>
  <c r="Q917"/>
  <c r="O918"/>
  <c r="P918"/>
  <c r="Q918"/>
  <c r="O919"/>
  <c r="P919"/>
  <c r="Q919"/>
  <c r="O920"/>
  <c r="P920"/>
  <c r="Q920"/>
  <c r="O921"/>
  <c r="P921"/>
  <c r="Q921"/>
  <c r="O922"/>
  <c r="P922"/>
  <c r="Q922"/>
  <c r="O923"/>
  <c r="P923"/>
  <c r="Q923"/>
  <c r="O924"/>
  <c r="P924"/>
  <c r="Q924"/>
  <c r="O925"/>
  <c r="P925"/>
  <c r="Q925"/>
  <c r="O926"/>
  <c r="P926"/>
  <c r="Q926"/>
  <c r="O927"/>
  <c r="P927"/>
  <c r="Q927"/>
  <c r="O928"/>
  <c r="P928"/>
  <c r="Q928"/>
  <c r="O929"/>
  <c r="P929"/>
  <c r="Q929"/>
  <c r="O930"/>
  <c r="P930"/>
  <c r="Q930"/>
  <c r="O931"/>
  <c r="P931"/>
  <c r="Q931"/>
  <c r="O932"/>
  <c r="P932"/>
  <c r="Q932"/>
  <c r="O933"/>
  <c r="P933"/>
  <c r="Q933"/>
  <c r="O934"/>
  <c r="P934"/>
  <c r="Q934"/>
  <c r="O935"/>
  <c r="P935"/>
  <c r="Q935"/>
  <c r="O936"/>
  <c r="P936"/>
  <c r="Q936"/>
  <c r="O937"/>
  <c r="P937"/>
  <c r="Q937"/>
  <c r="O938"/>
  <c r="P938"/>
  <c r="Q938"/>
  <c r="O939"/>
  <c r="P939"/>
  <c r="Q939"/>
  <c r="O940"/>
  <c r="P940"/>
  <c r="Q940"/>
  <c r="O941"/>
  <c r="P941"/>
  <c r="Q941"/>
  <c r="O942"/>
  <c r="P942"/>
  <c r="Q942"/>
  <c r="O943"/>
  <c r="P943"/>
  <c r="Q943"/>
  <c r="O944"/>
  <c r="P944"/>
  <c r="Q944"/>
  <c r="O945"/>
  <c r="P945"/>
  <c r="Q945"/>
  <c r="O946"/>
  <c r="P946"/>
  <c r="Q946"/>
  <c r="O947"/>
  <c r="P947"/>
  <c r="Q947"/>
  <c r="O948"/>
  <c r="P948"/>
  <c r="Q948"/>
  <c r="O949"/>
  <c r="P949"/>
  <c r="Q949"/>
  <c r="O950"/>
  <c r="P950"/>
  <c r="Q950"/>
  <c r="O951"/>
  <c r="P951"/>
  <c r="Q951"/>
  <c r="O952"/>
  <c r="P952"/>
  <c r="Q952"/>
  <c r="O953"/>
  <c r="P953"/>
  <c r="Q953"/>
  <c r="O954"/>
  <c r="P954"/>
  <c r="Q954"/>
  <c r="O955"/>
  <c r="P955"/>
  <c r="Q955"/>
  <c r="O956"/>
  <c r="P956"/>
  <c r="Q956"/>
  <c r="O957"/>
  <c r="P957"/>
  <c r="Q957"/>
  <c r="O958"/>
  <c r="P958"/>
  <c r="Q958"/>
  <c r="O959"/>
  <c r="P959"/>
  <c r="Q959"/>
  <c r="O960"/>
  <c r="P960"/>
  <c r="Q960"/>
  <c r="O961"/>
  <c r="P961"/>
  <c r="Q961"/>
  <c r="O962"/>
  <c r="P962"/>
  <c r="Q962"/>
  <c r="O963"/>
  <c r="P963"/>
  <c r="Q963"/>
  <c r="O964"/>
  <c r="P964"/>
  <c r="Q964"/>
  <c r="O965"/>
  <c r="P965"/>
  <c r="Q965"/>
  <c r="O966"/>
  <c r="P966"/>
  <c r="Q966"/>
  <c r="O967"/>
  <c r="P967"/>
  <c r="Q967"/>
  <c r="O968"/>
  <c r="P968"/>
  <c r="Q968"/>
  <c r="O969"/>
  <c r="P969"/>
  <c r="Q969"/>
  <c r="O970"/>
  <c r="P970"/>
  <c r="Q970"/>
  <c r="O971"/>
  <c r="P971"/>
  <c r="Q971"/>
  <c r="O972"/>
  <c r="P972"/>
  <c r="Q972"/>
  <c r="O973"/>
  <c r="P973"/>
  <c r="Q973"/>
  <c r="O974"/>
  <c r="P974"/>
  <c r="Q974"/>
  <c r="O975"/>
  <c r="P975"/>
  <c r="Q975"/>
  <c r="O976"/>
  <c r="P976"/>
  <c r="Q976"/>
  <c r="O977"/>
  <c r="P977"/>
  <c r="Q977"/>
  <c r="O978"/>
  <c r="P978"/>
  <c r="Q978"/>
  <c r="O979"/>
  <c r="P979"/>
  <c r="Q979"/>
  <c r="O980"/>
  <c r="P980"/>
  <c r="Q980"/>
  <c r="O981"/>
  <c r="P981"/>
  <c r="Q981"/>
  <c r="O982"/>
  <c r="P982"/>
  <c r="Q982"/>
  <c r="O983"/>
  <c r="P983"/>
  <c r="Q983"/>
  <c r="O984"/>
  <c r="P984"/>
  <c r="Q984"/>
  <c r="O985"/>
  <c r="P985"/>
  <c r="Q985"/>
  <c r="O986"/>
  <c r="P986"/>
  <c r="Q986"/>
  <c r="O987"/>
  <c r="P987"/>
  <c r="Q987"/>
  <c r="O988"/>
  <c r="P988"/>
  <c r="Q988"/>
  <c r="O989"/>
  <c r="P989"/>
  <c r="Q989"/>
  <c r="O990"/>
  <c r="P990"/>
  <c r="Q990"/>
  <c r="O991"/>
  <c r="P991"/>
  <c r="Q991"/>
  <c r="O992"/>
  <c r="P992"/>
  <c r="Q992"/>
  <c r="O993"/>
  <c r="P993"/>
  <c r="Q993"/>
  <c r="O994"/>
  <c r="P994"/>
  <c r="Q994"/>
  <c r="O995"/>
  <c r="P995"/>
  <c r="Q995"/>
  <c r="O996"/>
  <c r="P996"/>
  <c r="Q996"/>
  <c r="O997"/>
  <c r="P997"/>
  <c r="Q997"/>
  <c r="O998"/>
  <c r="P998"/>
  <c r="Q998"/>
  <c r="O999"/>
  <c r="P999"/>
  <c r="Q999"/>
  <c r="O1000"/>
  <c r="P1000"/>
  <c r="Q1000"/>
  <c r="O1001"/>
  <c r="P1001"/>
  <c r="Q1001"/>
  <c r="O1002"/>
  <c r="P1002"/>
  <c r="Q1002"/>
  <c r="O1003"/>
  <c r="P1003"/>
  <c r="Q1003"/>
  <c r="O1004"/>
  <c r="P1004"/>
  <c r="Q1004"/>
  <c r="O1005"/>
  <c r="P1005"/>
  <c r="Q1005"/>
  <c r="O1006"/>
  <c r="P1006"/>
  <c r="Q1006"/>
  <c r="O1007"/>
  <c r="P1007"/>
  <c r="Q1007"/>
  <c r="O1008"/>
  <c r="P1008"/>
  <c r="Q1008"/>
  <c r="O1009"/>
  <c r="P1009"/>
  <c r="Q1009"/>
  <c r="O1010"/>
  <c r="P1010"/>
  <c r="Q1010"/>
  <c r="O1011"/>
  <c r="P1011"/>
  <c r="Q1011"/>
  <c r="O1012"/>
  <c r="P1012"/>
  <c r="Q1012"/>
  <c r="O1013"/>
  <c r="P1013"/>
  <c r="Q1013"/>
  <c r="O1014"/>
  <c r="P1014"/>
  <c r="Q1014"/>
  <c r="O1015"/>
  <c r="P1015"/>
  <c r="Q1015"/>
  <c r="O1016"/>
  <c r="P1016"/>
  <c r="Q1016"/>
  <c r="O1017"/>
  <c r="P1017"/>
  <c r="Q1017"/>
  <c r="O1018"/>
  <c r="P1018"/>
  <c r="Q1018"/>
  <c r="O1019"/>
  <c r="P1019"/>
  <c r="Q1019"/>
  <c r="O1020"/>
  <c r="P1020"/>
  <c r="Q1020"/>
  <c r="O1021"/>
  <c r="P1021"/>
  <c r="Q1021"/>
  <c r="O1022"/>
  <c r="P1022"/>
  <c r="Q1022"/>
  <c r="O1023"/>
  <c r="P1023"/>
  <c r="Q1023"/>
  <c r="O1024"/>
  <c r="P1024"/>
  <c r="Q1024"/>
  <c r="O1025"/>
  <c r="P1025"/>
  <c r="Q1025"/>
  <c r="O1026"/>
  <c r="P1026"/>
  <c r="Q1026"/>
  <c r="O1027"/>
  <c r="P1027"/>
  <c r="Q1027"/>
  <c r="O1028"/>
  <c r="P1028"/>
  <c r="Q1028"/>
  <c r="O1029"/>
  <c r="P1029"/>
  <c r="Q1029"/>
  <c r="O1030"/>
  <c r="P1030"/>
  <c r="Q1030"/>
  <c r="O1031"/>
  <c r="P1031"/>
  <c r="Q1031"/>
  <c r="O1032"/>
  <c r="P1032"/>
  <c r="Q1032"/>
  <c r="O1033"/>
  <c r="P1033"/>
  <c r="Q1033"/>
  <c r="O1034"/>
  <c r="P1034"/>
  <c r="Q1034"/>
  <c r="O1035"/>
  <c r="P1035"/>
  <c r="Q1035"/>
  <c r="O1036"/>
  <c r="P1036"/>
  <c r="Q1036"/>
  <c r="O1037"/>
  <c r="P1037"/>
  <c r="Q1037"/>
  <c r="O1038"/>
  <c r="P1038"/>
  <c r="Q1038"/>
  <c r="O1039"/>
  <c r="P1039"/>
  <c r="Q1039"/>
  <c r="O1040"/>
  <c r="P1040"/>
  <c r="Q1040"/>
  <c r="O1041"/>
  <c r="P1041"/>
  <c r="Q1041"/>
  <c r="O1042"/>
  <c r="P1042"/>
  <c r="Q1042"/>
  <c r="O1043"/>
  <c r="P1043"/>
  <c r="Q1043"/>
  <c r="O1044"/>
  <c r="P1044"/>
  <c r="Q1044"/>
  <c r="O1045"/>
  <c r="P1045"/>
  <c r="Q1045"/>
  <c r="O1046"/>
  <c r="P1046"/>
  <c r="Q1046"/>
  <c r="O1047"/>
  <c r="P1047"/>
  <c r="Q1047"/>
  <c r="O1048"/>
  <c r="P1048"/>
  <c r="Q1048"/>
  <c r="O1049"/>
  <c r="P1049"/>
  <c r="Q1049"/>
  <c r="O1050"/>
  <c r="P1050"/>
  <c r="Q1050"/>
  <c r="O1051"/>
  <c r="P1051"/>
  <c r="Q1051"/>
  <c r="O1052"/>
  <c r="P1052"/>
  <c r="Q1052"/>
  <c r="O1053"/>
  <c r="P1053"/>
  <c r="Q1053"/>
  <c r="O1054"/>
  <c r="P1054"/>
  <c r="Q1054"/>
  <c r="O1055"/>
  <c r="P1055"/>
  <c r="Q1055"/>
  <c r="O1056"/>
  <c r="P1056"/>
  <c r="Q1056"/>
  <c r="O1057"/>
  <c r="P1057"/>
  <c r="Q1057"/>
  <c r="O1058"/>
  <c r="P1058"/>
  <c r="Q1058"/>
  <c r="O1059"/>
  <c r="P1059"/>
  <c r="Q1059"/>
  <c r="O1060"/>
  <c r="P1060"/>
  <c r="Q1060"/>
  <c r="O1061"/>
  <c r="P1061"/>
  <c r="Q1061"/>
  <c r="O1062"/>
  <c r="P1062"/>
  <c r="Q1062"/>
  <c r="O1063"/>
  <c r="P1063"/>
  <c r="Q1063"/>
  <c r="O1064"/>
  <c r="P1064"/>
  <c r="Q1064"/>
  <c r="O1065"/>
  <c r="P1065"/>
  <c r="Q1065"/>
  <c r="O1066"/>
  <c r="P1066"/>
  <c r="Q1066"/>
  <c r="O1067"/>
  <c r="P1067"/>
  <c r="Q1067"/>
  <c r="O1068"/>
  <c r="P1068"/>
  <c r="Q1068"/>
  <c r="O1069"/>
  <c r="P1069"/>
  <c r="Q1069"/>
  <c r="O1070"/>
  <c r="P1070"/>
  <c r="Q1070"/>
  <c r="O1071"/>
  <c r="P1071"/>
  <c r="Q1071"/>
  <c r="O1072"/>
  <c r="P1072"/>
  <c r="Q1072"/>
  <c r="O1073"/>
  <c r="P1073"/>
  <c r="Q1073"/>
  <c r="O1074"/>
  <c r="P1074"/>
  <c r="Q1074"/>
  <c r="O1075"/>
  <c r="P1075"/>
  <c r="Q1075"/>
  <c r="O1076"/>
  <c r="P1076"/>
  <c r="Q1076"/>
  <c r="O1077"/>
  <c r="P1077"/>
  <c r="Q1077"/>
  <c r="O1078"/>
  <c r="P1078"/>
  <c r="Q1078"/>
  <c r="O1079"/>
  <c r="P1079"/>
  <c r="Q1079"/>
  <c r="O1080"/>
  <c r="P1080"/>
  <c r="Q1080"/>
  <c r="O1081"/>
  <c r="P1081"/>
  <c r="Q1081"/>
  <c r="O1082"/>
  <c r="P1082"/>
  <c r="Q1082"/>
  <c r="O1083"/>
  <c r="P1083"/>
  <c r="Q1083"/>
  <c r="O1084"/>
  <c r="P1084"/>
  <c r="Q1084"/>
  <c r="O1085"/>
  <c r="P1085"/>
  <c r="Q1085"/>
  <c r="O1086"/>
  <c r="P1086"/>
  <c r="Q1086"/>
  <c r="O1087"/>
  <c r="P1087"/>
  <c r="Q1087"/>
  <c r="O1088"/>
  <c r="P1088"/>
  <c r="Q1088"/>
  <c r="O1089"/>
  <c r="P1089"/>
  <c r="Q1089"/>
  <c r="O1090"/>
  <c r="P1090"/>
  <c r="Q1090"/>
  <c r="O1091"/>
  <c r="P1091"/>
  <c r="Q1091"/>
  <c r="O1092"/>
  <c r="P1092"/>
  <c r="Q1092"/>
  <c r="O1093"/>
  <c r="P1093"/>
  <c r="Q1093"/>
  <c r="O1094"/>
  <c r="P1094"/>
  <c r="Q1094"/>
  <c r="O1095"/>
  <c r="P1095"/>
  <c r="Q1095"/>
  <c r="O1096"/>
  <c r="P1096"/>
  <c r="Q1096"/>
  <c r="O1097"/>
  <c r="P1097"/>
  <c r="Q1097"/>
  <c r="O1098"/>
  <c r="P1098"/>
  <c r="Q1098"/>
  <c r="O1099"/>
  <c r="P1099"/>
  <c r="Q1099"/>
  <c r="O1100"/>
  <c r="P1100"/>
  <c r="Q1100"/>
  <c r="O1101"/>
  <c r="P1101"/>
  <c r="Q1101"/>
  <c r="O1102"/>
  <c r="P1102"/>
  <c r="Q1102"/>
  <c r="O1103"/>
  <c r="P1103"/>
  <c r="Q1103"/>
  <c r="O1104"/>
  <c r="P1104"/>
  <c r="Q1104"/>
  <c r="O1105"/>
  <c r="P1105"/>
  <c r="Q1105"/>
  <c r="O1106"/>
  <c r="P1106"/>
  <c r="Q1106"/>
  <c r="O1107"/>
  <c r="P1107"/>
  <c r="Q1107"/>
  <c r="O1108"/>
  <c r="P1108"/>
  <c r="Q1108"/>
  <c r="O1109"/>
  <c r="P1109"/>
  <c r="Q1109"/>
  <c r="O1110"/>
  <c r="P1110"/>
  <c r="Q1110"/>
  <c r="O1111"/>
  <c r="P1111"/>
  <c r="Q1111"/>
  <c r="O1112"/>
  <c r="P1112"/>
  <c r="Q1112"/>
  <c r="O1113"/>
  <c r="P1113"/>
  <c r="Q1113"/>
  <c r="O1114"/>
  <c r="P1114"/>
  <c r="Q1114"/>
  <c r="O1115"/>
  <c r="P1115"/>
  <c r="Q1115"/>
  <c r="O1116"/>
  <c r="P1116"/>
  <c r="Q1116"/>
  <c r="O1117"/>
  <c r="P1117"/>
  <c r="Q1117"/>
  <c r="O1118"/>
  <c r="P1118"/>
  <c r="Q1118"/>
  <c r="O1119"/>
  <c r="P1119"/>
  <c r="Q1119"/>
  <c r="O1120"/>
  <c r="P1120"/>
  <c r="Q1120"/>
  <c r="O1121"/>
  <c r="P1121"/>
  <c r="Q1121"/>
  <c r="O1122"/>
  <c r="P1122"/>
  <c r="Q1122"/>
  <c r="O1123"/>
  <c r="P1123"/>
  <c r="Q1123"/>
  <c r="O1124"/>
  <c r="P1124"/>
  <c r="Q1124"/>
  <c r="O1125"/>
  <c r="P1125"/>
  <c r="Q1125"/>
  <c r="O1126"/>
  <c r="P1126"/>
  <c r="Q1126"/>
  <c r="O1127"/>
  <c r="P1127"/>
  <c r="Q1127"/>
  <c r="O1128"/>
  <c r="P1128"/>
  <c r="Q1128"/>
  <c r="O1129"/>
  <c r="P1129"/>
  <c r="Q1129"/>
  <c r="O1130"/>
  <c r="P1130"/>
  <c r="Q1130"/>
  <c r="O1131"/>
  <c r="P1131"/>
  <c r="Q1131"/>
  <c r="O1132"/>
  <c r="P1132"/>
  <c r="Q1132"/>
  <c r="O1133"/>
  <c r="P1133"/>
  <c r="Q1133"/>
  <c r="O1134"/>
  <c r="P1134"/>
  <c r="Q1134"/>
  <c r="O1135"/>
  <c r="P1135"/>
  <c r="Q1135"/>
  <c r="O1136"/>
  <c r="P1136"/>
  <c r="Q1136"/>
  <c r="O1137"/>
  <c r="P1137"/>
  <c r="Q1137"/>
  <c r="O1138"/>
  <c r="P1138"/>
  <c r="Q1138"/>
  <c r="O1139"/>
  <c r="P1139"/>
  <c r="Q1139"/>
  <c r="O1140"/>
  <c r="P1140"/>
  <c r="Q1140"/>
  <c r="O1141"/>
  <c r="P1141"/>
  <c r="Q1141"/>
  <c r="O1142"/>
  <c r="P1142"/>
  <c r="Q1142"/>
  <c r="O1143"/>
  <c r="P1143"/>
  <c r="Q1143"/>
  <c r="O1144"/>
  <c r="P1144"/>
  <c r="Q1144"/>
  <c r="O1145"/>
  <c r="P1145"/>
  <c r="Q1145"/>
  <c r="O1146"/>
  <c r="P1146"/>
  <c r="Q1146"/>
  <c r="O1147"/>
  <c r="P1147"/>
  <c r="Q1147"/>
  <c r="O1148"/>
  <c r="P1148"/>
  <c r="Q1148"/>
  <c r="O1149"/>
  <c r="P1149"/>
  <c r="Q1149"/>
  <c r="O1150"/>
  <c r="P1150"/>
  <c r="Q1150"/>
  <c r="O1151"/>
  <c r="P1151"/>
  <c r="Q1151"/>
  <c r="O1152"/>
  <c r="P1152"/>
  <c r="Q1152"/>
  <c r="O1153"/>
  <c r="P1153"/>
  <c r="Q1153"/>
  <c r="O1154"/>
  <c r="P1154"/>
  <c r="Q1154"/>
  <c r="O1155"/>
  <c r="P1155"/>
  <c r="Q1155"/>
  <c r="O1156"/>
  <c r="P1156"/>
  <c r="Q1156"/>
  <c r="O1157"/>
  <c r="P1157"/>
  <c r="Q1157"/>
  <c r="O1158"/>
  <c r="P1158"/>
  <c r="Q1158"/>
  <c r="O1159"/>
  <c r="P1159"/>
  <c r="Q1159"/>
  <c r="O1160"/>
  <c r="P1160"/>
  <c r="Q1160"/>
  <c r="O1161"/>
  <c r="P1161"/>
  <c r="Q1161"/>
  <c r="O1162"/>
  <c r="P1162"/>
  <c r="Q1162"/>
  <c r="O1163"/>
  <c r="P1163"/>
  <c r="Q1163"/>
  <c r="O1164"/>
  <c r="P1164"/>
  <c r="Q1164"/>
  <c r="O1165"/>
  <c r="P1165"/>
  <c r="Q1165"/>
  <c r="O1166"/>
  <c r="P1166"/>
  <c r="Q1166"/>
  <c r="O1167"/>
  <c r="P1167"/>
  <c r="Q1167"/>
  <c r="O1168"/>
  <c r="P1168"/>
  <c r="Q1168"/>
  <c r="O1169"/>
  <c r="P1169"/>
  <c r="Q1169"/>
  <c r="O1170"/>
  <c r="P1170"/>
  <c r="Q1170"/>
  <c r="O1171"/>
  <c r="P1171"/>
  <c r="Q1171"/>
  <c r="O1172"/>
  <c r="P1172"/>
  <c r="Q1172"/>
  <c r="O1173"/>
  <c r="P1173"/>
  <c r="Q1173"/>
  <c r="O1174"/>
  <c r="P1174"/>
  <c r="Q1174"/>
  <c r="O1175"/>
  <c r="P1175"/>
  <c r="Q1175"/>
  <c r="O1176"/>
  <c r="P1176"/>
  <c r="Q1176"/>
  <c r="O1177"/>
  <c r="P1177"/>
  <c r="Q1177"/>
  <c r="O1178"/>
  <c r="P1178"/>
  <c r="Q1178"/>
  <c r="O1179"/>
  <c r="P1179"/>
  <c r="Q1179"/>
  <c r="O1180"/>
  <c r="P1180"/>
  <c r="Q1180"/>
  <c r="O1181"/>
  <c r="P1181"/>
  <c r="Q1181"/>
  <c r="O1182"/>
  <c r="P1182"/>
  <c r="Q1182"/>
  <c r="O1183"/>
  <c r="P1183"/>
  <c r="Q1183"/>
  <c r="O1184"/>
  <c r="P1184"/>
  <c r="Q1184"/>
  <c r="O1185"/>
  <c r="P1185"/>
  <c r="Q1185"/>
  <c r="O1186"/>
  <c r="P1186"/>
  <c r="Q1186"/>
  <c r="O1187"/>
  <c r="P1187"/>
  <c r="Q1187"/>
  <c r="O1188"/>
  <c r="P1188"/>
  <c r="Q1188"/>
  <c r="O1189"/>
  <c r="P1189"/>
  <c r="Q1189"/>
  <c r="O1190"/>
  <c r="P1190"/>
  <c r="Q1190"/>
  <c r="O1191"/>
  <c r="P1191"/>
  <c r="Q1191"/>
  <c r="O1192"/>
  <c r="P1192"/>
  <c r="Q1192"/>
  <c r="O1193"/>
  <c r="P1193"/>
  <c r="Q1193"/>
  <c r="O1194"/>
  <c r="P1194"/>
  <c r="Q1194"/>
  <c r="O1195"/>
  <c r="P1195"/>
  <c r="Q1195"/>
  <c r="O1196"/>
  <c r="P1196"/>
  <c r="Q1196"/>
  <c r="O1197"/>
  <c r="P1197"/>
  <c r="Q1197"/>
  <c r="O1198"/>
  <c r="P1198"/>
  <c r="Q1198"/>
  <c r="O1199"/>
  <c r="P1199"/>
  <c r="Q1199"/>
  <c r="O1200"/>
  <c r="P1200"/>
  <c r="Q1200"/>
  <c r="O1201"/>
  <c r="P1201"/>
  <c r="Q1201"/>
  <c r="O1202"/>
  <c r="P1202"/>
  <c r="Q1202"/>
  <c r="O1203"/>
  <c r="P1203"/>
  <c r="Q1203"/>
  <c r="O1204"/>
  <c r="P1204"/>
  <c r="Q1204"/>
  <c r="O1205"/>
  <c r="P1205"/>
  <c r="Q1205"/>
  <c r="O1206"/>
  <c r="P1206"/>
  <c r="Q1206"/>
  <c r="O1207"/>
  <c r="P1207"/>
  <c r="Q1207"/>
  <c r="O1208"/>
  <c r="P1208"/>
  <c r="Q1208"/>
  <c r="O1209"/>
  <c r="P1209"/>
  <c r="Q1209"/>
  <c r="O1210"/>
  <c r="P1210"/>
  <c r="Q1210"/>
  <c r="O1211"/>
  <c r="P1211"/>
  <c r="Q1211"/>
  <c r="O1212"/>
  <c r="P1212"/>
  <c r="Q1212"/>
  <c r="O1213"/>
  <c r="P1213"/>
  <c r="Q1213"/>
  <c r="O1214"/>
  <c r="P1214"/>
  <c r="Q1214"/>
  <c r="O1215"/>
  <c r="P1215"/>
  <c r="Q1215"/>
  <c r="O1216"/>
  <c r="P1216"/>
  <c r="Q1216"/>
  <c r="O1217"/>
  <c r="P1217"/>
  <c r="Q1217"/>
  <c r="O1218"/>
  <c r="P1218"/>
  <c r="Q1218"/>
  <c r="O1219"/>
  <c r="P1219"/>
  <c r="Q1219"/>
  <c r="O1220"/>
  <c r="P1220"/>
  <c r="Q1220"/>
  <c r="O1221"/>
  <c r="P1221"/>
  <c r="Q1221"/>
  <c r="O1222"/>
  <c r="P1222"/>
  <c r="Q1222"/>
  <c r="O1223"/>
  <c r="P1223"/>
  <c r="Q1223"/>
  <c r="O1224"/>
  <c r="P1224"/>
  <c r="Q1224"/>
  <c r="O1225"/>
  <c r="P1225"/>
  <c r="Q1225"/>
  <c r="O1226"/>
  <c r="P1226"/>
  <c r="Q1226"/>
  <c r="O1227"/>
  <c r="P1227"/>
  <c r="Q1227"/>
  <c r="O1228"/>
  <c r="P1228"/>
  <c r="Q1228"/>
  <c r="O1229"/>
  <c r="P1229"/>
  <c r="Q1229"/>
  <c r="O1230"/>
  <c r="P1230"/>
  <c r="Q1230"/>
  <c r="O1231"/>
  <c r="P1231"/>
  <c r="Q1231"/>
  <c r="O1232"/>
  <c r="P1232"/>
  <c r="Q1232"/>
  <c r="O1233"/>
  <c r="P1233"/>
  <c r="Q1233"/>
  <c r="O1234"/>
  <c r="P1234"/>
  <c r="Q1234"/>
  <c r="O1235"/>
  <c r="P1235"/>
  <c r="Q1235"/>
  <c r="O1236"/>
  <c r="P1236"/>
  <c r="Q1236"/>
  <c r="O1237"/>
  <c r="P1237"/>
  <c r="Q1237"/>
  <c r="O1238"/>
  <c r="P1238"/>
  <c r="Q1238"/>
  <c r="O1239"/>
  <c r="P1239"/>
  <c r="Q1239"/>
  <c r="O1240"/>
  <c r="P1240"/>
  <c r="Q1240"/>
  <c r="O1241"/>
  <c r="P1241"/>
  <c r="Q1241"/>
  <c r="O1242"/>
  <c r="P1242"/>
  <c r="Q1242"/>
  <c r="O1243"/>
  <c r="P1243"/>
  <c r="Q1243"/>
  <c r="O1244"/>
  <c r="P1244"/>
  <c r="Q1244"/>
  <c r="O1245"/>
  <c r="P1245"/>
  <c r="Q1245"/>
  <c r="O1246"/>
  <c r="P1246"/>
  <c r="Q1246"/>
  <c r="O1247"/>
  <c r="P1247"/>
  <c r="Q1247"/>
  <c r="O1248"/>
  <c r="P1248"/>
  <c r="Q1248"/>
  <c r="O1249"/>
  <c r="P1249"/>
  <c r="Q1249"/>
  <c r="O1250"/>
  <c r="P1250"/>
  <c r="Q1250"/>
  <c r="O1251"/>
  <c r="P1251"/>
  <c r="Q1251"/>
  <c r="O1252"/>
  <c r="P1252"/>
  <c r="Q1252"/>
  <c r="O1253"/>
  <c r="P1253"/>
  <c r="Q1253"/>
  <c r="O1254"/>
  <c r="P1254"/>
  <c r="Q1254"/>
  <c r="O1255"/>
  <c r="P1255"/>
  <c r="Q1255"/>
  <c r="O1256"/>
  <c r="P1256"/>
  <c r="Q1256"/>
  <c r="O1257"/>
  <c r="P1257"/>
  <c r="Q1257"/>
  <c r="O1258"/>
  <c r="P1258"/>
  <c r="Q1258"/>
  <c r="O1259"/>
  <c r="P1259"/>
  <c r="Q1259"/>
  <c r="O1260"/>
  <c r="P1260"/>
  <c r="Q1260"/>
  <c r="O1261"/>
  <c r="P1261"/>
  <c r="Q1261"/>
  <c r="O1262"/>
  <c r="P1262"/>
  <c r="Q1262"/>
  <c r="O1263"/>
  <c r="P1263"/>
  <c r="Q1263"/>
  <c r="O1264"/>
  <c r="P1264"/>
  <c r="Q1264"/>
  <c r="O1265"/>
  <c r="P1265"/>
  <c r="Q1265"/>
  <c r="O1266"/>
  <c r="P1266"/>
  <c r="Q1266"/>
  <c r="O1267"/>
  <c r="P1267"/>
  <c r="Q1267"/>
  <c r="O1268"/>
  <c r="P1268"/>
  <c r="Q1268"/>
  <c r="O1269"/>
  <c r="P1269"/>
  <c r="Q1269"/>
  <c r="O1270"/>
  <c r="P1270"/>
  <c r="Q1270"/>
  <c r="O1271"/>
  <c r="P1271"/>
  <c r="Q1271"/>
  <c r="O1272"/>
  <c r="P1272"/>
  <c r="Q1272"/>
  <c r="O1273"/>
  <c r="P1273"/>
  <c r="Q1273"/>
  <c r="O1274"/>
  <c r="P1274"/>
  <c r="Q1274"/>
  <c r="O1275"/>
  <c r="P1275"/>
  <c r="Q1275"/>
  <c r="O1276"/>
  <c r="P1276"/>
  <c r="Q1276"/>
  <c r="O1277"/>
  <c r="P1277"/>
  <c r="Q1277"/>
  <c r="O1278"/>
  <c r="P1278"/>
  <c r="Q1278"/>
  <c r="O1279"/>
  <c r="P1279"/>
  <c r="Q1279"/>
  <c r="O1280"/>
  <c r="P1280"/>
  <c r="Q1280"/>
  <c r="O1281"/>
  <c r="P1281"/>
  <c r="Q1281"/>
  <c r="O1282"/>
  <c r="P1282"/>
  <c r="Q1282"/>
  <c r="O1283"/>
  <c r="P1283"/>
  <c r="Q1283"/>
  <c r="O1284"/>
  <c r="P1284"/>
  <c r="Q1284"/>
  <c r="O1285"/>
  <c r="P1285"/>
  <c r="Q1285"/>
  <c r="O1286"/>
  <c r="P1286"/>
  <c r="Q1286"/>
  <c r="O1287"/>
  <c r="P1287"/>
  <c r="Q1287"/>
  <c r="O1288"/>
  <c r="P1288"/>
  <c r="Q1288"/>
  <c r="O1289"/>
  <c r="P1289"/>
  <c r="Q1289"/>
  <c r="O1290"/>
  <c r="P1290"/>
  <c r="Q1290"/>
  <c r="O1291"/>
  <c r="P1291"/>
  <c r="Q1291"/>
  <c r="O1292"/>
  <c r="P1292"/>
  <c r="Q1292"/>
  <c r="O1293"/>
  <c r="P1293"/>
  <c r="Q1293"/>
  <c r="O1294"/>
  <c r="P1294"/>
  <c r="Q1294"/>
  <c r="O1295"/>
  <c r="P1295"/>
  <c r="Q1295"/>
  <c r="O1296"/>
  <c r="P1296"/>
  <c r="Q1296"/>
  <c r="O1297"/>
  <c r="P1297"/>
  <c r="Q1297"/>
  <c r="O1298"/>
  <c r="P1298"/>
  <c r="Q1298"/>
  <c r="O1299"/>
  <c r="P1299"/>
  <c r="Q1299"/>
  <c r="O1300"/>
  <c r="P1300"/>
  <c r="Q1300"/>
  <c r="O1301"/>
  <c r="P1301"/>
  <c r="Q1301"/>
  <c r="O1302"/>
  <c r="P1302"/>
  <c r="Q1302"/>
  <c r="O1303"/>
  <c r="P1303"/>
  <c r="Q1303"/>
  <c r="O1304"/>
  <c r="P1304"/>
  <c r="Q1304"/>
  <c r="O1305"/>
  <c r="P1305"/>
  <c r="Q1305"/>
  <c r="O1306"/>
  <c r="P1306"/>
  <c r="Q1306"/>
  <c r="O1307"/>
  <c r="P1307"/>
  <c r="Q1307"/>
  <c r="O1308"/>
  <c r="P1308"/>
  <c r="Q1308"/>
  <c r="O1309"/>
  <c r="P1309"/>
  <c r="Q1309"/>
  <c r="O1310"/>
  <c r="P1310"/>
  <c r="Q1310"/>
  <c r="O1311"/>
  <c r="P1311"/>
  <c r="Q1311"/>
  <c r="O1312"/>
  <c r="P1312"/>
  <c r="Q1312"/>
  <c r="O1313"/>
  <c r="P1313"/>
  <c r="Q1313"/>
  <c r="O1314"/>
  <c r="P1314"/>
  <c r="Q1314"/>
  <c r="O1315"/>
  <c r="P1315"/>
  <c r="Q1315"/>
  <c r="O1316"/>
  <c r="P1316"/>
  <c r="Q1316"/>
  <c r="O1317"/>
  <c r="P1317"/>
  <c r="Q1317"/>
  <c r="O1318"/>
  <c r="P1318"/>
  <c r="Q1318"/>
  <c r="O1319"/>
  <c r="P1319"/>
  <c r="Q1319"/>
  <c r="O1320"/>
  <c r="P1320"/>
  <c r="Q1320"/>
  <c r="O1321"/>
  <c r="P1321"/>
  <c r="Q1321"/>
  <c r="O1322"/>
  <c r="P1322"/>
  <c r="Q1322"/>
  <c r="O1323"/>
  <c r="P1323"/>
  <c r="Q1323"/>
  <c r="O1324"/>
  <c r="P1324"/>
  <c r="Q1324"/>
  <c r="O1325"/>
  <c r="P1325"/>
  <c r="Q1325"/>
  <c r="O1326"/>
  <c r="P1326"/>
  <c r="Q1326"/>
  <c r="O1327"/>
  <c r="P1327"/>
  <c r="Q1327"/>
  <c r="O1328"/>
  <c r="P1328"/>
  <c r="Q1328"/>
  <c r="O1329"/>
  <c r="P1329"/>
  <c r="Q1329"/>
  <c r="O1330"/>
  <c r="P1330"/>
  <c r="Q1330"/>
  <c r="O1331"/>
  <c r="P1331"/>
  <c r="Q1331"/>
  <c r="O1332"/>
  <c r="P1332"/>
  <c r="Q1332"/>
  <c r="O1333"/>
  <c r="P1333"/>
  <c r="Q1333"/>
  <c r="O1334"/>
  <c r="P1334"/>
  <c r="Q1334"/>
  <c r="O1335"/>
  <c r="P1335"/>
  <c r="Q1335"/>
  <c r="O1336"/>
  <c r="P1336"/>
  <c r="Q1336"/>
  <c r="O1337"/>
  <c r="P1337"/>
  <c r="Q1337"/>
  <c r="O1338"/>
  <c r="P1338"/>
  <c r="Q1338"/>
  <c r="O1339"/>
  <c r="P1339"/>
  <c r="Q1339"/>
  <c r="O1340"/>
  <c r="P1340"/>
  <c r="Q1340"/>
  <c r="O1341"/>
  <c r="P1341"/>
  <c r="Q1341"/>
  <c r="O1342"/>
  <c r="P1342"/>
  <c r="Q1342"/>
  <c r="O1343"/>
  <c r="P1343"/>
  <c r="Q1343"/>
  <c r="O1344"/>
  <c r="P1344"/>
  <c r="Q1344"/>
  <c r="O1345"/>
  <c r="P1345"/>
  <c r="Q1345"/>
  <c r="O1346"/>
  <c r="P1346"/>
  <c r="Q1346"/>
  <c r="O1347"/>
  <c r="P1347"/>
  <c r="Q1347"/>
  <c r="O1348"/>
  <c r="P1348"/>
  <c r="Q1348"/>
  <c r="O1349"/>
  <c r="P1349"/>
  <c r="Q1349"/>
  <c r="O1350"/>
  <c r="P1350"/>
  <c r="Q1350"/>
  <c r="O1351"/>
  <c r="P1351"/>
  <c r="Q1351"/>
  <c r="O1352"/>
  <c r="P1352"/>
  <c r="Q1352"/>
  <c r="O1353"/>
  <c r="P1353"/>
  <c r="Q1353"/>
  <c r="O1354"/>
  <c r="P1354"/>
  <c r="Q1354"/>
  <c r="O1355"/>
  <c r="P1355"/>
  <c r="Q1355"/>
  <c r="O1356"/>
  <c r="P1356"/>
  <c r="Q1356"/>
  <c r="O1357"/>
  <c r="P1357"/>
  <c r="Q1357"/>
  <c r="O1358"/>
  <c r="P1358"/>
  <c r="Q1358"/>
  <c r="O1359"/>
  <c r="P1359"/>
  <c r="Q1359"/>
  <c r="O1360"/>
  <c r="P1360"/>
  <c r="Q1360"/>
  <c r="O1361"/>
  <c r="P1361"/>
  <c r="Q1361"/>
  <c r="O1362"/>
  <c r="P1362"/>
  <c r="Q1362"/>
  <c r="O1363"/>
  <c r="P1363"/>
  <c r="Q1363"/>
  <c r="O1364"/>
  <c r="P1364"/>
  <c r="Q1364"/>
  <c r="O1365"/>
  <c r="P1365"/>
  <c r="Q1365"/>
  <c r="O1366"/>
  <c r="P1366"/>
  <c r="Q1366"/>
  <c r="O1367"/>
  <c r="P1367"/>
  <c r="Q1367"/>
  <c r="O1368"/>
  <c r="P1368"/>
  <c r="Q1368"/>
  <c r="O1369"/>
  <c r="P1369"/>
  <c r="Q1369"/>
  <c r="O1370"/>
  <c r="P1370"/>
  <c r="Q1370"/>
  <c r="O1371"/>
  <c r="P1371"/>
  <c r="Q1371"/>
  <c r="O1372"/>
  <c r="P1372"/>
  <c r="Q1372"/>
  <c r="O1373"/>
  <c r="P1373"/>
  <c r="Q1373"/>
  <c r="O1374"/>
  <c r="P1374"/>
  <c r="Q1374"/>
  <c r="O1375"/>
  <c r="P1375"/>
  <c r="Q1375"/>
  <c r="O1376"/>
  <c r="P1376"/>
  <c r="Q1376"/>
  <c r="O1377"/>
  <c r="P1377"/>
  <c r="Q1377"/>
  <c r="O1378"/>
  <c r="P1378"/>
  <c r="Q1378"/>
  <c r="O1379"/>
  <c r="P1379"/>
  <c r="Q1379"/>
  <c r="O1380"/>
  <c r="P1380"/>
  <c r="Q1380"/>
  <c r="O1381"/>
  <c r="P1381"/>
  <c r="Q1381"/>
  <c r="O1382"/>
  <c r="P1382"/>
  <c r="Q1382"/>
  <c r="O1383"/>
  <c r="P1383"/>
  <c r="Q1383"/>
  <c r="O1384"/>
  <c r="P1384"/>
  <c r="Q1384"/>
  <c r="O1385"/>
  <c r="P1385"/>
  <c r="Q1385"/>
  <c r="O1386"/>
  <c r="P1386"/>
  <c r="Q1386"/>
  <c r="O1387"/>
  <c r="P1387"/>
  <c r="Q1387"/>
  <c r="O1388"/>
  <c r="P1388"/>
  <c r="Q1388"/>
  <c r="O1389"/>
  <c r="P1389"/>
  <c r="Q1389"/>
  <c r="O1390"/>
  <c r="P1390"/>
  <c r="Q1390"/>
  <c r="O1391"/>
  <c r="P1391"/>
  <c r="Q1391"/>
  <c r="O1392"/>
  <c r="P1392"/>
  <c r="Q1392"/>
  <c r="O1393"/>
  <c r="P1393"/>
  <c r="Q1393"/>
  <c r="O1394"/>
  <c r="P1394"/>
  <c r="Q1394"/>
  <c r="O1395"/>
  <c r="P1395"/>
  <c r="Q1395"/>
  <c r="O1396"/>
  <c r="P1396"/>
  <c r="Q1396"/>
  <c r="O1397"/>
  <c r="P1397"/>
  <c r="Q1397"/>
  <c r="O1398"/>
  <c r="P1398"/>
  <c r="Q1398"/>
  <c r="O1399"/>
  <c r="P1399"/>
  <c r="Q1399"/>
  <c r="O1400"/>
  <c r="P1400"/>
  <c r="Q1400"/>
  <c r="O1401"/>
  <c r="P1401"/>
  <c r="Q1401"/>
  <c r="O1402"/>
  <c r="P1402"/>
  <c r="Q1402"/>
  <c r="O1403"/>
  <c r="P1403"/>
  <c r="Q1403"/>
  <c r="O1404"/>
  <c r="P1404"/>
  <c r="Q1404"/>
  <c r="O1405"/>
  <c r="P1405"/>
  <c r="Q1405"/>
  <c r="O1406"/>
  <c r="P1406"/>
  <c r="Q1406"/>
  <c r="O1407"/>
  <c r="P1407"/>
  <c r="Q1407"/>
  <c r="O1408"/>
  <c r="P1408"/>
  <c r="Q1408"/>
  <c r="O1409"/>
  <c r="P1409"/>
  <c r="Q1409"/>
  <c r="O1410"/>
  <c r="P1410"/>
  <c r="Q1410"/>
  <c r="O1411"/>
  <c r="P1411"/>
  <c r="Q1411"/>
  <c r="O1412"/>
  <c r="P1412"/>
  <c r="Q1412"/>
  <c r="O1413"/>
  <c r="P1413"/>
  <c r="Q1413"/>
  <c r="O1414"/>
  <c r="P1414"/>
  <c r="Q1414"/>
  <c r="O1415"/>
  <c r="P1415"/>
  <c r="Q1415"/>
  <c r="O1416"/>
  <c r="P1416"/>
  <c r="Q1416"/>
  <c r="O1417"/>
  <c r="P1417"/>
  <c r="Q1417"/>
  <c r="O1418"/>
  <c r="P1418"/>
  <c r="Q1418"/>
  <c r="O1419"/>
  <c r="P1419"/>
  <c r="Q1419"/>
  <c r="O1420"/>
  <c r="P1420"/>
  <c r="Q1420"/>
  <c r="O1421"/>
  <c r="P1421"/>
  <c r="Q1421"/>
  <c r="O1422"/>
  <c r="P1422"/>
  <c r="Q1422"/>
  <c r="O1423"/>
  <c r="P1423"/>
  <c r="Q1423"/>
  <c r="O1424"/>
  <c r="P1424"/>
  <c r="Q1424"/>
  <c r="O1425"/>
  <c r="P1425"/>
  <c r="Q1425"/>
  <c r="O1426"/>
  <c r="P1426"/>
  <c r="Q1426"/>
  <c r="O1427"/>
  <c r="P1427"/>
  <c r="Q1427"/>
  <c r="O1428"/>
  <c r="P1428"/>
  <c r="Q1428"/>
  <c r="O1429"/>
  <c r="P1429"/>
  <c r="Q1429"/>
  <c r="O1430"/>
  <c r="P1430"/>
  <c r="Q1430"/>
  <c r="O1431"/>
  <c r="P1431"/>
  <c r="Q1431"/>
  <c r="O1432"/>
  <c r="P1432"/>
  <c r="Q1432"/>
  <c r="O1433"/>
  <c r="P1433"/>
  <c r="Q1433"/>
  <c r="O1434"/>
  <c r="P1434"/>
  <c r="Q1434"/>
  <c r="O1435"/>
  <c r="P1435"/>
  <c r="Q1435"/>
  <c r="O1436"/>
  <c r="P1436"/>
  <c r="Q1436"/>
  <c r="O1437"/>
  <c r="P1437"/>
  <c r="Q1437"/>
  <c r="O1438"/>
  <c r="P1438"/>
  <c r="Q1438"/>
  <c r="O1439"/>
  <c r="P1439"/>
  <c r="Q1439"/>
  <c r="O1440"/>
  <c r="P1440"/>
  <c r="Q1440"/>
  <c r="O1441"/>
  <c r="P1441"/>
  <c r="Q1441"/>
  <c r="O1442"/>
  <c r="P1442"/>
  <c r="Q1442"/>
  <c r="O1443"/>
  <c r="P1443"/>
  <c r="Q1443"/>
  <c r="O1444"/>
  <c r="P1444"/>
  <c r="Q1444"/>
  <c r="O1445"/>
  <c r="P1445"/>
  <c r="Q1445"/>
  <c r="O1446"/>
  <c r="P1446"/>
  <c r="Q1446"/>
  <c r="O1447"/>
  <c r="P1447"/>
  <c r="Q1447"/>
  <c r="O1448"/>
  <c r="P1448"/>
  <c r="Q1448"/>
  <c r="O1449"/>
  <c r="P1449"/>
  <c r="Q1449"/>
  <c r="O1450"/>
  <c r="P1450"/>
  <c r="Q1450"/>
  <c r="O1451"/>
  <c r="P1451"/>
  <c r="Q1451"/>
  <c r="O1452"/>
  <c r="P1452"/>
  <c r="Q1452"/>
  <c r="O1453"/>
  <c r="P1453"/>
  <c r="Q1453"/>
  <c r="O1454"/>
  <c r="P1454"/>
  <c r="Q1454"/>
  <c r="O1455"/>
  <c r="P1455"/>
  <c r="Q1455"/>
  <c r="O1456"/>
  <c r="P1456"/>
  <c r="Q1456"/>
  <c r="O1457"/>
  <c r="P1457"/>
  <c r="Q1457"/>
  <c r="O1458"/>
  <c r="P1458"/>
  <c r="Q1458"/>
  <c r="O1459"/>
  <c r="P1459"/>
  <c r="Q1459"/>
  <c r="O1460"/>
  <c r="P1460"/>
  <c r="Q1460"/>
  <c r="O1461"/>
  <c r="P1461"/>
  <c r="Q1461"/>
  <c r="O1462"/>
  <c r="P1462"/>
  <c r="Q1462"/>
  <c r="O1463"/>
  <c r="P1463"/>
  <c r="Q1463"/>
  <c r="O1464"/>
  <c r="P1464"/>
  <c r="Q1464"/>
  <c r="O1465"/>
  <c r="P1465"/>
  <c r="Q1465"/>
  <c r="O1466"/>
  <c r="P1466"/>
  <c r="Q1466"/>
  <c r="O1467"/>
  <c r="P1467"/>
  <c r="Q1467"/>
  <c r="O1468"/>
  <c r="P1468"/>
  <c r="Q1468"/>
  <c r="O1469"/>
  <c r="P1469"/>
  <c r="Q1469"/>
  <c r="O1470"/>
  <c r="P1470"/>
  <c r="Q1470"/>
  <c r="O1471"/>
  <c r="P1471"/>
  <c r="Q1471"/>
  <c r="O1472"/>
  <c r="P1472"/>
  <c r="Q1472"/>
  <c r="O1473"/>
  <c r="P1473"/>
  <c r="Q1473"/>
  <c r="O1474"/>
  <c r="P1474"/>
  <c r="Q1474"/>
  <c r="O1475"/>
  <c r="P1475"/>
  <c r="Q1475"/>
  <c r="O1476"/>
  <c r="P1476"/>
  <c r="Q1476"/>
  <c r="O1477"/>
  <c r="P1477"/>
  <c r="Q1477"/>
  <c r="O1478"/>
  <c r="P1478"/>
  <c r="Q1478"/>
  <c r="O1479"/>
  <c r="P1479"/>
  <c r="Q1479"/>
  <c r="O1480"/>
  <c r="P1480"/>
  <c r="Q1480"/>
  <c r="O1481"/>
  <c r="P1481"/>
  <c r="Q1481"/>
  <c r="O1482"/>
  <c r="P1482"/>
  <c r="Q1482"/>
  <c r="O1483"/>
  <c r="P1483"/>
  <c r="Q1483"/>
  <c r="O1484"/>
  <c r="P1484"/>
  <c r="Q1484"/>
  <c r="O1485"/>
  <c r="P1485"/>
  <c r="Q1485"/>
  <c r="O1486"/>
  <c r="P1486"/>
  <c r="Q1486"/>
  <c r="O1487"/>
  <c r="P1487"/>
  <c r="Q1487"/>
  <c r="O1488"/>
  <c r="P1488"/>
  <c r="Q1488"/>
  <c r="O1489"/>
  <c r="P1489"/>
  <c r="Q1489"/>
  <c r="O1490"/>
  <c r="P1490"/>
  <c r="Q1490"/>
  <c r="O1491"/>
  <c r="P1491"/>
  <c r="Q1491"/>
  <c r="O1492"/>
  <c r="P1492"/>
  <c r="Q1492"/>
  <c r="O1493"/>
  <c r="P1493"/>
  <c r="Q1493"/>
  <c r="O1494"/>
  <c r="P1494"/>
  <c r="Q1494"/>
  <c r="O1495"/>
  <c r="P1495"/>
  <c r="Q1495"/>
  <c r="O1496"/>
  <c r="P1496"/>
  <c r="Q1496"/>
  <c r="O1497"/>
  <c r="P1497"/>
  <c r="Q1497"/>
  <c r="O1498"/>
  <c r="P1498"/>
  <c r="Q1498"/>
  <c r="O1499"/>
  <c r="P1499"/>
  <c r="Q1499"/>
  <c r="O1500"/>
  <c r="P1500"/>
  <c r="Q1500"/>
  <c r="O1501"/>
  <c r="P1501"/>
  <c r="Q1501"/>
  <c r="O1502"/>
  <c r="P1502"/>
  <c r="Q1502"/>
  <c r="O1503"/>
  <c r="P1503"/>
  <c r="Q1503"/>
  <c r="O1504"/>
  <c r="P1504"/>
  <c r="Q1504"/>
  <c r="O1505"/>
  <c r="P1505"/>
  <c r="Q1505"/>
  <c r="O1506"/>
  <c r="P1506"/>
  <c r="Q1506"/>
  <c r="O1507"/>
  <c r="P1507"/>
  <c r="Q1507"/>
  <c r="O1508"/>
  <c r="P1508"/>
  <c r="Q1508"/>
  <c r="O1509"/>
  <c r="P1509"/>
  <c r="Q1509"/>
  <c r="O1510"/>
  <c r="P1510"/>
  <c r="Q1510"/>
  <c r="O1511"/>
  <c r="P1511"/>
  <c r="Q1511"/>
  <c r="O1512"/>
  <c r="P1512"/>
  <c r="Q1512"/>
  <c r="O1513"/>
  <c r="P1513"/>
  <c r="Q1513"/>
  <c r="O1514"/>
  <c r="P1514"/>
  <c r="Q1514"/>
  <c r="O1515"/>
  <c r="P1515"/>
  <c r="Q1515"/>
  <c r="O1516"/>
  <c r="P1516"/>
  <c r="Q1516"/>
  <c r="O1517"/>
  <c r="P1517"/>
  <c r="Q1517"/>
  <c r="O1518"/>
  <c r="P1518"/>
  <c r="Q1518"/>
  <c r="O1519"/>
  <c r="P1519"/>
  <c r="Q1519"/>
  <c r="O1520"/>
  <c r="P1520"/>
  <c r="Q1520"/>
  <c r="O1521"/>
  <c r="P1521"/>
  <c r="Q1521"/>
  <c r="O1522"/>
  <c r="P1522"/>
  <c r="Q1522"/>
  <c r="O1523"/>
  <c r="P1523"/>
  <c r="Q1523"/>
  <c r="O1524"/>
  <c r="P1524"/>
  <c r="Q1524"/>
  <c r="O1525"/>
  <c r="P1525"/>
  <c r="Q1525"/>
  <c r="O1526"/>
  <c r="P1526"/>
  <c r="Q1526"/>
  <c r="O1527"/>
  <c r="P1527"/>
  <c r="Q1527"/>
  <c r="O1528"/>
  <c r="P1528"/>
  <c r="Q1528"/>
  <c r="O1529"/>
  <c r="P1529"/>
  <c r="Q1529"/>
  <c r="O1530"/>
  <c r="P1530"/>
  <c r="Q1530"/>
  <c r="O1531"/>
  <c r="P1531"/>
  <c r="Q1531"/>
  <c r="O1532"/>
  <c r="P1532"/>
  <c r="Q1532"/>
  <c r="O1533"/>
  <c r="P1533"/>
  <c r="Q1533"/>
  <c r="O1534"/>
  <c r="P1534"/>
  <c r="Q1534"/>
  <c r="O1535"/>
  <c r="P1535"/>
  <c r="Q1535"/>
  <c r="O1536"/>
  <c r="P1536"/>
  <c r="Q1536"/>
  <c r="O1537"/>
  <c r="P1537"/>
  <c r="Q1537"/>
  <c r="O1538"/>
  <c r="P1538"/>
  <c r="Q1538"/>
  <c r="O1539"/>
  <c r="P1539"/>
  <c r="Q1539"/>
  <c r="O1540"/>
  <c r="P1540"/>
  <c r="Q1540"/>
  <c r="O1541"/>
  <c r="P1541"/>
  <c r="Q1541"/>
  <c r="O1542"/>
  <c r="P1542"/>
  <c r="Q1542"/>
  <c r="O1543"/>
  <c r="P1543"/>
  <c r="Q1543"/>
  <c r="O1544"/>
  <c r="P1544"/>
  <c r="Q1544"/>
  <c r="O1545"/>
  <c r="P1545"/>
  <c r="Q1545"/>
  <c r="O1546"/>
  <c r="P1546"/>
  <c r="Q1546"/>
  <c r="O1547"/>
  <c r="P1547"/>
  <c r="Q1547"/>
  <c r="O1548"/>
  <c r="P1548"/>
  <c r="Q1548"/>
  <c r="O1549"/>
  <c r="P1549"/>
  <c r="Q1549"/>
  <c r="O1550"/>
  <c r="P1550"/>
  <c r="Q1550"/>
  <c r="O1551"/>
  <c r="P1551"/>
  <c r="Q1551"/>
  <c r="O1552"/>
  <c r="P1552"/>
  <c r="Q1552"/>
  <c r="O1553"/>
  <c r="P1553"/>
  <c r="Q1553"/>
  <c r="O1554"/>
  <c r="P1554"/>
  <c r="Q1554"/>
  <c r="O1555"/>
  <c r="P1555"/>
  <c r="Q1555"/>
  <c r="O1556"/>
  <c r="P1556"/>
  <c r="Q1556"/>
  <c r="O1557"/>
  <c r="P1557"/>
  <c r="Q1557"/>
  <c r="O1558"/>
  <c r="P1558"/>
  <c r="Q1558"/>
  <c r="O1559"/>
  <c r="P1559"/>
  <c r="Q1559"/>
  <c r="O1560"/>
  <c r="P1560"/>
  <c r="Q1560"/>
  <c r="O1561"/>
  <c r="P1561"/>
  <c r="Q1561"/>
  <c r="O1562"/>
  <c r="P1562"/>
  <c r="Q1562"/>
  <c r="O1563"/>
  <c r="P1563"/>
  <c r="Q1563"/>
  <c r="O1564"/>
  <c r="P1564"/>
  <c r="Q1564"/>
  <c r="O1565"/>
  <c r="P1565"/>
  <c r="Q1565"/>
  <c r="O1566"/>
  <c r="P1566"/>
  <c r="Q1566"/>
  <c r="O1567"/>
  <c r="P1567"/>
  <c r="Q1567"/>
  <c r="O1568"/>
  <c r="P1568"/>
  <c r="Q1568"/>
  <c r="O1569"/>
  <c r="P1569"/>
  <c r="Q1569"/>
  <c r="O1570"/>
  <c r="P1570"/>
  <c r="Q1570"/>
  <c r="O1571"/>
  <c r="P1571"/>
  <c r="Q1571"/>
  <c r="O1572"/>
  <c r="P1572"/>
  <c r="Q1572"/>
  <c r="O1573"/>
  <c r="P1573"/>
  <c r="Q1573"/>
  <c r="O1574"/>
  <c r="P1574"/>
  <c r="Q1574"/>
  <c r="O1575"/>
  <c r="P1575"/>
  <c r="Q1575"/>
  <c r="O1576"/>
  <c r="P1576"/>
  <c r="Q1576"/>
  <c r="O1577"/>
  <c r="P1577"/>
  <c r="Q1577"/>
  <c r="O1578"/>
  <c r="P1578"/>
  <c r="Q1578"/>
  <c r="O1579"/>
  <c r="P1579"/>
  <c r="Q1579"/>
  <c r="O1580"/>
  <c r="P1580"/>
  <c r="Q1580"/>
  <c r="O1581"/>
  <c r="P1581"/>
  <c r="Q1581"/>
  <c r="O1582"/>
  <c r="P1582"/>
  <c r="Q1582"/>
  <c r="O1583"/>
  <c r="P1583"/>
  <c r="Q1583"/>
  <c r="O1584"/>
  <c r="P1584"/>
  <c r="Q1584"/>
  <c r="O1585"/>
  <c r="P1585"/>
  <c r="Q1585"/>
  <c r="O1586"/>
  <c r="P1586"/>
  <c r="Q1586"/>
  <c r="O1587"/>
  <c r="P1587"/>
  <c r="Q1587"/>
  <c r="O1588"/>
  <c r="P1588"/>
  <c r="Q1588"/>
  <c r="O1589"/>
  <c r="P1589"/>
  <c r="Q1589"/>
  <c r="O1590"/>
  <c r="P1590"/>
  <c r="Q1590"/>
  <c r="O1591"/>
  <c r="P1591"/>
  <c r="Q1591"/>
  <c r="O1592"/>
  <c r="P1592"/>
  <c r="Q1592"/>
  <c r="O1593"/>
  <c r="P1593"/>
  <c r="Q1593"/>
  <c r="O1594"/>
  <c r="P1594"/>
  <c r="Q1594"/>
  <c r="O1595"/>
  <c r="P1595"/>
  <c r="Q1595"/>
  <c r="O1596"/>
  <c r="P1596"/>
  <c r="Q1596"/>
  <c r="O1597"/>
  <c r="P1597"/>
  <c r="Q1597"/>
  <c r="O1598"/>
  <c r="P1598"/>
  <c r="Q1598"/>
  <c r="O1599"/>
  <c r="P1599"/>
  <c r="Q1599"/>
  <c r="O1600"/>
  <c r="P1600"/>
  <c r="Q1600"/>
  <c r="O1601"/>
  <c r="P1601"/>
  <c r="Q1601"/>
  <c r="O1602"/>
  <c r="P1602"/>
  <c r="Q1602"/>
  <c r="O1603"/>
  <c r="P1603"/>
  <c r="Q1603"/>
  <c r="O1604"/>
  <c r="P1604"/>
  <c r="Q1604"/>
  <c r="O1605"/>
  <c r="P1605"/>
  <c r="Q1605"/>
  <c r="O1606"/>
  <c r="P1606"/>
  <c r="Q1606"/>
  <c r="O1607"/>
  <c r="P1607"/>
  <c r="Q1607"/>
  <c r="O1608"/>
  <c r="P1608"/>
  <c r="Q1608"/>
  <c r="O1609"/>
  <c r="P1609"/>
  <c r="Q1609"/>
  <c r="O1610"/>
  <c r="P1610"/>
  <c r="Q1610"/>
  <c r="O1611"/>
  <c r="P1611"/>
  <c r="Q1611"/>
  <c r="O1612"/>
  <c r="P1612"/>
  <c r="Q1612"/>
  <c r="O1613"/>
  <c r="P1613"/>
  <c r="Q1613"/>
  <c r="O1614"/>
  <c r="P1614"/>
  <c r="Q1614"/>
  <c r="O1615"/>
  <c r="P1615"/>
  <c r="Q1615"/>
  <c r="O1616"/>
  <c r="P1616"/>
  <c r="Q1616"/>
  <c r="O1617"/>
  <c r="P1617"/>
  <c r="Q1617"/>
  <c r="O1618"/>
  <c r="P1618"/>
  <c r="Q1618"/>
  <c r="O1619"/>
  <c r="P1619"/>
  <c r="Q1619"/>
  <c r="O1620"/>
  <c r="P1620"/>
  <c r="Q1620"/>
  <c r="O1621"/>
  <c r="P1621"/>
  <c r="Q1621"/>
  <c r="O1622"/>
  <c r="P1622"/>
  <c r="Q1622"/>
  <c r="O1623"/>
  <c r="P1623"/>
  <c r="Q1623"/>
  <c r="O1624"/>
  <c r="P1624"/>
  <c r="Q1624"/>
  <c r="O1625"/>
  <c r="P1625"/>
  <c r="Q1625"/>
  <c r="O1626"/>
  <c r="P1626"/>
  <c r="Q1626"/>
  <c r="O1627"/>
  <c r="P1627"/>
  <c r="Q1627"/>
  <c r="O1628"/>
  <c r="P1628"/>
  <c r="Q1628"/>
  <c r="O1629"/>
  <c r="P1629"/>
  <c r="Q1629"/>
  <c r="O1630"/>
  <c r="P1630"/>
  <c r="Q1630"/>
  <c r="O1631"/>
  <c r="P1631"/>
  <c r="Q1631"/>
  <c r="O1632"/>
  <c r="P1632"/>
  <c r="Q1632"/>
  <c r="O1633"/>
  <c r="P1633"/>
  <c r="Q1633"/>
  <c r="O1634"/>
  <c r="P1634"/>
  <c r="Q1634"/>
  <c r="O1635"/>
  <c r="P1635"/>
  <c r="Q1635"/>
  <c r="O1636"/>
  <c r="P1636"/>
  <c r="Q1636"/>
  <c r="O1637"/>
  <c r="P1637"/>
  <c r="Q1637"/>
  <c r="O1638"/>
  <c r="P1638"/>
  <c r="Q1638"/>
  <c r="O1639"/>
  <c r="P1639"/>
  <c r="Q1639"/>
  <c r="O1640"/>
  <c r="P1640"/>
  <c r="Q1640"/>
  <c r="O1641"/>
  <c r="P1641"/>
  <c r="Q1641"/>
  <c r="O1642"/>
  <c r="P1642"/>
  <c r="Q1642"/>
  <c r="O1643"/>
  <c r="P1643"/>
  <c r="Q1643"/>
  <c r="O1644"/>
  <c r="P1644"/>
  <c r="Q1644"/>
  <c r="O1645"/>
  <c r="P1645"/>
  <c r="Q1645"/>
  <c r="O1646"/>
  <c r="P1646"/>
  <c r="Q1646"/>
  <c r="O1647"/>
  <c r="P1647"/>
  <c r="Q1647"/>
  <c r="O1648"/>
  <c r="P1648"/>
  <c r="Q1648"/>
  <c r="O1649"/>
  <c r="P1649"/>
  <c r="Q1649"/>
  <c r="O1650"/>
  <c r="P1650"/>
  <c r="Q1650"/>
  <c r="O1651"/>
  <c r="P1651"/>
  <c r="Q1651"/>
  <c r="O1652"/>
  <c r="P1652"/>
  <c r="Q1652"/>
  <c r="O1653"/>
  <c r="P1653"/>
  <c r="Q1653"/>
  <c r="O1654"/>
  <c r="P1654"/>
  <c r="Q1654"/>
  <c r="O1655"/>
  <c r="P1655"/>
  <c r="Q1655"/>
  <c r="O1656"/>
  <c r="P1656"/>
  <c r="Q1656"/>
  <c r="O1657"/>
  <c r="P1657"/>
  <c r="Q1657"/>
  <c r="O1658"/>
  <c r="P1658"/>
  <c r="Q1658"/>
  <c r="O1659"/>
  <c r="P1659"/>
  <c r="Q1659"/>
  <c r="O1660"/>
  <c r="P1660"/>
  <c r="Q1660"/>
  <c r="O1661"/>
  <c r="P1661"/>
  <c r="Q1661"/>
  <c r="O1662"/>
  <c r="P1662"/>
  <c r="Q1662"/>
  <c r="O1663"/>
  <c r="P1663"/>
  <c r="Q1663"/>
  <c r="O1664"/>
  <c r="P1664"/>
  <c r="Q1664"/>
  <c r="O1665"/>
  <c r="P1665"/>
  <c r="Q1665"/>
  <c r="O1666"/>
  <c r="P1666"/>
  <c r="Q1666"/>
  <c r="O1667"/>
  <c r="P1667"/>
  <c r="Q1667"/>
  <c r="O1668"/>
  <c r="P1668"/>
  <c r="Q1668"/>
  <c r="O1669"/>
  <c r="P1669"/>
  <c r="Q1669"/>
  <c r="O1670"/>
  <c r="P1670"/>
  <c r="Q1670"/>
  <c r="O1671"/>
  <c r="P1671"/>
  <c r="Q1671"/>
  <c r="O1672"/>
  <c r="P1672"/>
  <c r="Q1672"/>
  <c r="O1673"/>
  <c r="P1673"/>
  <c r="Q1673"/>
  <c r="O1674"/>
  <c r="P1674"/>
  <c r="Q1674"/>
  <c r="O1675"/>
  <c r="P1675"/>
  <c r="Q1675"/>
  <c r="O1676"/>
  <c r="P1676"/>
  <c r="Q1676"/>
  <c r="O1677"/>
  <c r="P1677"/>
  <c r="Q1677"/>
  <c r="O1678"/>
  <c r="P1678"/>
  <c r="Q1678"/>
  <c r="O1679"/>
  <c r="P1679"/>
  <c r="Q1679"/>
  <c r="O1680"/>
  <c r="P1680"/>
  <c r="Q1680"/>
  <c r="O1681"/>
  <c r="P1681"/>
  <c r="Q1681"/>
  <c r="O1682"/>
  <c r="P1682"/>
  <c r="Q1682"/>
  <c r="O1683"/>
  <c r="P1683"/>
  <c r="Q1683"/>
  <c r="O1684"/>
  <c r="P1684"/>
  <c r="Q1684"/>
  <c r="O1685"/>
  <c r="P1685"/>
  <c r="Q1685"/>
  <c r="O1686"/>
  <c r="P1686"/>
  <c r="Q1686"/>
  <c r="O1687"/>
  <c r="P1687"/>
  <c r="Q1687"/>
  <c r="O1688"/>
  <c r="P1688"/>
  <c r="Q1688"/>
  <c r="O1689"/>
  <c r="P1689"/>
  <c r="Q1689"/>
  <c r="O1690"/>
  <c r="P1690"/>
  <c r="Q1690"/>
  <c r="O1691"/>
  <c r="P1691"/>
  <c r="Q1691"/>
  <c r="O1692"/>
  <c r="P1692"/>
  <c r="Q1692"/>
  <c r="O1693"/>
  <c r="P1693"/>
  <c r="Q1693"/>
  <c r="O1694"/>
  <c r="P1694"/>
  <c r="Q1694"/>
  <c r="O1695"/>
  <c r="P1695"/>
  <c r="Q1695"/>
  <c r="O1696"/>
  <c r="P1696"/>
  <c r="Q1696"/>
  <c r="O1697"/>
  <c r="P1697"/>
  <c r="Q1697"/>
  <c r="O1698"/>
  <c r="P1698"/>
  <c r="Q1698"/>
  <c r="O1699"/>
  <c r="P1699"/>
  <c r="Q1699"/>
  <c r="O1700"/>
  <c r="P1700"/>
  <c r="Q1700"/>
  <c r="O1701"/>
  <c r="P1701"/>
  <c r="Q1701"/>
  <c r="O1702"/>
  <c r="P1702"/>
  <c r="Q1702"/>
  <c r="O1703"/>
  <c r="P1703"/>
  <c r="Q1703"/>
  <c r="O1704"/>
  <c r="P1704"/>
  <c r="Q1704"/>
  <c r="O1705"/>
  <c r="P1705"/>
  <c r="Q1705"/>
  <c r="O1706"/>
  <c r="P1706"/>
  <c r="Q1706"/>
  <c r="O1707"/>
  <c r="P1707"/>
  <c r="Q1707"/>
  <c r="O1708"/>
  <c r="P1708"/>
  <c r="Q1708"/>
  <c r="O1709"/>
  <c r="P1709"/>
  <c r="Q1709"/>
  <c r="O1710"/>
  <c r="P1710"/>
  <c r="Q1710"/>
  <c r="O1711"/>
  <c r="P1711"/>
  <c r="Q1711"/>
  <c r="O1712"/>
  <c r="P1712"/>
  <c r="Q1712"/>
  <c r="O1713"/>
  <c r="P1713"/>
  <c r="Q1713"/>
  <c r="O1714"/>
  <c r="P1714"/>
  <c r="Q1714"/>
  <c r="O1715"/>
  <c r="P1715"/>
  <c r="Q1715"/>
  <c r="O1716"/>
  <c r="P1716"/>
  <c r="Q1716"/>
  <c r="O1717"/>
  <c r="P1717"/>
  <c r="Q1717"/>
  <c r="O1718"/>
  <c r="P1718"/>
  <c r="Q1718"/>
  <c r="O1719"/>
  <c r="P1719"/>
  <c r="Q1719"/>
  <c r="O1720"/>
  <c r="P1720"/>
  <c r="Q1720"/>
  <c r="O1721"/>
  <c r="P1721"/>
  <c r="Q1721"/>
  <c r="O1722"/>
  <c r="P1722"/>
  <c r="Q1722"/>
  <c r="O1723"/>
  <c r="P1723"/>
  <c r="Q1723"/>
  <c r="O1724"/>
  <c r="P1724"/>
  <c r="Q1724"/>
  <c r="O1725"/>
  <c r="P1725"/>
  <c r="Q1725"/>
  <c r="O1726"/>
  <c r="P1726"/>
  <c r="Q1726"/>
  <c r="O1727"/>
  <c r="P1727"/>
  <c r="Q1727"/>
  <c r="O1728"/>
  <c r="P1728"/>
  <c r="Q1728"/>
  <c r="O1729"/>
  <c r="P1729"/>
  <c r="Q1729"/>
  <c r="O1730"/>
  <c r="P1730"/>
  <c r="Q1730"/>
  <c r="O1731"/>
  <c r="P1731"/>
  <c r="Q1731"/>
  <c r="O1732"/>
  <c r="P1732"/>
  <c r="Q1732"/>
  <c r="O1733"/>
  <c r="P1733"/>
  <c r="Q1733"/>
  <c r="O1734"/>
  <c r="P1734"/>
  <c r="Q1734"/>
  <c r="O1735"/>
  <c r="P1735"/>
  <c r="Q1735"/>
  <c r="O1736"/>
  <c r="P1736"/>
  <c r="Q1736"/>
  <c r="O1737"/>
  <c r="P1737"/>
  <c r="Q1737"/>
  <c r="O1738"/>
  <c r="P1738"/>
  <c r="Q1738"/>
  <c r="O1739"/>
  <c r="P1739"/>
  <c r="Q1739"/>
  <c r="O1740"/>
  <c r="P1740"/>
  <c r="Q1740"/>
  <c r="O1741"/>
  <c r="P1741"/>
  <c r="Q1741"/>
  <c r="O1742"/>
  <c r="P1742"/>
  <c r="Q1742"/>
  <c r="O1743"/>
  <c r="P1743"/>
  <c r="Q1743"/>
  <c r="O1744"/>
  <c r="P1744"/>
  <c r="Q1744"/>
  <c r="O1745"/>
  <c r="P1745"/>
  <c r="Q1745"/>
  <c r="O1746"/>
  <c r="P1746"/>
  <c r="Q1746"/>
  <c r="O1747"/>
  <c r="P1747"/>
  <c r="Q1747"/>
  <c r="O1748"/>
  <c r="P1748"/>
  <c r="Q1748"/>
  <c r="O1749"/>
  <c r="P1749"/>
  <c r="Q1749"/>
  <c r="O1750"/>
  <c r="P1750"/>
  <c r="Q1750"/>
  <c r="O1751"/>
  <c r="P1751"/>
  <c r="Q1751"/>
  <c r="O1752"/>
  <c r="P1752"/>
  <c r="Q1752"/>
  <c r="O1753"/>
  <c r="P1753"/>
  <c r="Q1753"/>
  <c r="O1754"/>
  <c r="P1754"/>
  <c r="Q1754"/>
  <c r="O1755"/>
  <c r="P1755"/>
  <c r="Q1755"/>
  <c r="O1756"/>
  <c r="P1756"/>
  <c r="Q1756"/>
  <c r="O1757"/>
  <c r="P1757"/>
  <c r="Q1757"/>
  <c r="O1758"/>
  <c r="P1758"/>
  <c r="Q1758"/>
  <c r="O1759"/>
  <c r="P1759"/>
  <c r="Q1759"/>
  <c r="O1760"/>
  <c r="P1760"/>
  <c r="Q1760"/>
  <c r="O1761"/>
  <c r="P1761"/>
  <c r="Q1761"/>
  <c r="O1762"/>
  <c r="P1762"/>
  <c r="Q1762"/>
  <c r="O1763"/>
  <c r="P1763"/>
  <c r="Q1763"/>
  <c r="O1764"/>
  <c r="P1764"/>
  <c r="Q1764"/>
  <c r="O1765"/>
  <c r="P1765"/>
  <c r="Q1765"/>
  <c r="O1766"/>
  <c r="P1766"/>
  <c r="Q1766"/>
  <c r="O1767"/>
  <c r="P1767"/>
  <c r="Q1767"/>
  <c r="O1768"/>
  <c r="P1768"/>
  <c r="Q1768"/>
  <c r="O1769"/>
  <c r="P1769"/>
  <c r="Q1769"/>
  <c r="O1770"/>
  <c r="P1770"/>
  <c r="Q1770"/>
  <c r="O1771"/>
  <c r="P1771"/>
  <c r="Q1771"/>
  <c r="O1772"/>
  <c r="P1772"/>
  <c r="Q1772"/>
  <c r="O1773"/>
  <c r="P1773"/>
  <c r="Q1773"/>
  <c r="O1774"/>
  <c r="P1774"/>
  <c r="Q1774"/>
  <c r="O1775"/>
  <c r="P1775"/>
  <c r="Q1775"/>
  <c r="O1776"/>
  <c r="P1776"/>
  <c r="Q1776"/>
  <c r="O1777"/>
  <c r="P1777"/>
  <c r="Q1777"/>
  <c r="O1778"/>
  <c r="P1778"/>
  <c r="Q1778"/>
  <c r="O1779"/>
  <c r="P1779"/>
  <c r="Q1779"/>
  <c r="O1780"/>
  <c r="P1780"/>
  <c r="Q1780"/>
  <c r="O1781"/>
  <c r="P1781"/>
  <c r="Q1781"/>
  <c r="O1782"/>
  <c r="P1782"/>
  <c r="Q1782"/>
  <c r="O1783"/>
  <c r="P1783"/>
  <c r="Q1783"/>
  <c r="O1784"/>
  <c r="P1784"/>
  <c r="Q1784"/>
  <c r="O1785"/>
  <c r="P1785"/>
  <c r="Q1785"/>
  <c r="O1786"/>
  <c r="P1786"/>
  <c r="Q1786"/>
  <c r="O1787"/>
  <c r="P1787"/>
  <c r="Q1787"/>
  <c r="O1788"/>
  <c r="P1788"/>
  <c r="Q1788"/>
  <c r="O1789"/>
  <c r="P1789"/>
  <c r="Q1789"/>
  <c r="O1790"/>
  <c r="P1790"/>
  <c r="Q1790"/>
  <c r="O1791"/>
  <c r="P1791"/>
  <c r="Q1791"/>
  <c r="O1792"/>
  <c r="P1792"/>
  <c r="Q1792"/>
  <c r="O1793"/>
  <c r="P1793"/>
  <c r="Q1793"/>
  <c r="O1794"/>
  <c r="P1794"/>
  <c r="Q1794"/>
  <c r="O1795"/>
  <c r="P1795"/>
  <c r="Q1795"/>
  <c r="O1796"/>
  <c r="P1796"/>
  <c r="Q1796"/>
  <c r="O1797"/>
  <c r="P1797"/>
  <c r="Q1797"/>
  <c r="O1798"/>
  <c r="P1798"/>
  <c r="Q1798"/>
  <c r="O1799"/>
  <c r="P1799"/>
  <c r="Q1799"/>
  <c r="O1800"/>
  <c r="P1800"/>
  <c r="Q1800"/>
  <c r="O1801"/>
  <c r="P1801"/>
  <c r="Q1801"/>
  <c r="Q2"/>
  <c r="O2"/>
  <c r="P2"/>
  <c r="L3"/>
  <c r="M3"/>
  <c r="N3"/>
  <c r="L4"/>
  <c r="M4"/>
  <c r="N4"/>
  <c r="L5"/>
  <c r="M5"/>
  <c r="N5"/>
  <c r="L6"/>
  <c r="M6"/>
  <c r="N6"/>
  <c r="L7"/>
  <c r="M7"/>
  <c r="N7"/>
  <c r="L8"/>
  <c r="M8"/>
  <c r="N8"/>
  <c r="L9"/>
  <c r="M9"/>
  <c r="N9"/>
  <c r="L10"/>
  <c r="M10"/>
  <c r="N10"/>
  <c r="L11"/>
  <c r="M11"/>
  <c r="N11"/>
  <c r="L12"/>
  <c r="M12"/>
  <c r="N12"/>
  <c r="L13"/>
  <c r="M13"/>
  <c r="N13"/>
  <c r="L14"/>
  <c r="M14"/>
  <c r="N14"/>
  <c r="L15"/>
  <c r="M15"/>
  <c r="N15"/>
  <c r="L16"/>
  <c r="M16"/>
  <c r="N16"/>
  <c r="L17"/>
  <c r="M17"/>
  <c r="N17"/>
  <c r="L18"/>
  <c r="M18"/>
  <c r="N18"/>
  <c r="L19"/>
  <c r="M19"/>
  <c r="N19"/>
  <c r="L20"/>
  <c r="M20"/>
  <c r="N20"/>
  <c r="L21"/>
  <c r="M21"/>
  <c r="N21"/>
  <c r="L22"/>
  <c r="M22"/>
  <c r="N22"/>
  <c r="L23"/>
  <c r="M23"/>
  <c r="N23"/>
  <c r="L24"/>
  <c r="M24"/>
  <c r="N24"/>
  <c r="L25"/>
  <c r="M25"/>
  <c r="N25"/>
  <c r="L26"/>
  <c r="M26"/>
  <c r="N26"/>
  <c r="L27"/>
  <c r="M27"/>
  <c r="N27"/>
  <c r="L28"/>
  <c r="M28"/>
  <c r="N28"/>
  <c r="L29"/>
  <c r="M29"/>
  <c r="N29"/>
  <c r="L30"/>
  <c r="M30"/>
  <c r="N30"/>
  <c r="L31"/>
  <c r="M31"/>
  <c r="N31"/>
  <c r="L32"/>
  <c r="M32"/>
  <c r="N32"/>
  <c r="L33"/>
  <c r="M33"/>
  <c r="N33"/>
  <c r="L34"/>
  <c r="M34"/>
  <c r="N34"/>
  <c r="L35"/>
  <c r="M35"/>
  <c r="N35"/>
  <c r="L36"/>
  <c r="M36"/>
  <c r="N36"/>
  <c r="L37"/>
  <c r="M37"/>
  <c r="N37"/>
  <c r="L38"/>
  <c r="M38"/>
  <c r="N38"/>
  <c r="L39"/>
  <c r="M39"/>
  <c r="N39"/>
  <c r="L40"/>
  <c r="M40"/>
  <c r="N40"/>
  <c r="L41"/>
  <c r="M41"/>
  <c r="N41"/>
  <c r="L42"/>
  <c r="M42"/>
  <c r="N42"/>
  <c r="L43"/>
  <c r="M43"/>
  <c r="N43"/>
  <c r="L44"/>
  <c r="M44"/>
  <c r="N44"/>
  <c r="L45"/>
  <c r="M45"/>
  <c r="N45"/>
  <c r="L46"/>
  <c r="M46"/>
  <c r="N46"/>
  <c r="L47"/>
  <c r="M47"/>
  <c r="N47"/>
  <c r="L48"/>
  <c r="M48"/>
  <c r="N48"/>
  <c r="L49"/>
  <c r="M49"/>
  <c r="N49"/>
  <c r="L50"/>
  <c r="M50"/>
  <c r="N50"/>
  <c r="L51"/>
  <c r="M51"/>
  <c r="N51"/>
  <c r="L52"/>
  <c r="M52"/>
  <c r="N52"/>
  <c r="L53"/>
  <c r="M53"/>
  <c r="N53"/>
  <c r="L54"/>
  <c r="M54"/>
  <c r="N54"/>
  <c r="L55"/>
  <c r="M55"/>
  <c r="N55"/>
  <c r="L56"/>
  <c r="M56"/>
  <c r="N56"/>
  <c r="L57"/>
  <c r="M57"/>
  <c r="N57"/>
  <c r="L58"/>
  <c r="M58"/>
  <c r="N58"/>
  <c r="L59"/>
  <c r="M59"/>
  <c r="N59"/>
  <c r="L60"/>
  <c r="M60"/>
  <c r="N60"/>
  <c r="L61"/>
  <c r="M61"/>
  <c r="N61"/>
  <c r="L62"/>
  <c r="M62"/>
  <c r="N62"/>
  <c r="L63"/>
  <c r="M63"/>
  <c r="N63"/>
  <c r="L64"/>
  <c r="M64"/>
  <c r="N64"/>
  <c r="L65"/>
  <c r="M65"/>
  <c r="N65"/>
  <c r="L66"/>
  <c r="M66"/>
  <c r="N66"/>
  <c r="L67"/>
  <c r="M67"/>
  <c r="N67"/>
  <c r="L68"/>
  <c r="M68"/>
  <c r="N68"/>
  <c r="L69"/>
  <c r="M69"/>
  <c r="N69"/>
  <c r="L70"/>
  <c r="M70"/>
  <c r="N70"/>
  <c r="L71"/>
  <c r="M71"/>
  <c r="N71"/>
  <c r="L72"/>
  <c r="M72"/>
  <c r="N72"/>
  <c r="L73"/>
  <c r="M73"/>
  <c r="N73"/>
  <c r="L74"/>
  <c r="M74"/>
  <c r="N74"/>
  <c r="L75"/>
  <c r="M75"/>
  <c r="N75"/>
  <c r="L76"/>
  <c r="M76"/>
  <c r="N76"/>
  <c r="L77"/>
  <c r="M77"/>
  <c r="N77"/>
  <c r="L78"/>
  <c r="M78"/>
  <c r="N78"/>
  <c r="L79"/>
  <c r="M79"/>
  <c r="N79"/>
  <c r="L80"/>
  <c r="M80"/>
  <c r="N80"/>
  <c r="L81"/>
  <c r="M81"/>
  <c r="N81"/>
  <c r="L82"/>
  <c r="M82"/>
  <c r="N82"/>
  <c r="L83"/>
  <c r="M83"/>
  <c r="N83"/>
  <c r="L84"/>
  <c r="M84"/>
  <c r="N84"/>
  <c r="L85"/>
  <c r="M85"/>
  <c r="N85"/>
  <c r="L86"/>
  <c r="M86"/>
  <c r="N86"/>
  <c r="L87"/>
  <c r="M87"/>
  <c r="N87"/>
  <c r="L88"/>
  <c r="M88"/>
  <c r="N88"/>
  <c r="L89"/>
  <c r="M89"/>
  <c r="N89"/>
  <c r="L90"/>
  <c r="M90"/>
  <c r="N90"/>
  <c r="L91"/>
  <c r="M91"/>
  <c r="N91"/>
  <c r="L92"/>
  <c r="M92"/>
  <c r="N92"/>
  <c r="L93"/>
  <c r="M93"/>
  <c r="N93"/>
  <c r="L94"/>
  <c r="M94"/>
  <c r="N94"/>
  <c r="L95"/>
  <c r="M95"/>
  <c r="N95"/>
  <c r="L96"/>
  <c r="M96"/>
  <c r="N96"/>
  <c r="L97"/>
  <c r="M97"/>
  <c r="N97"/>
  <c r="L98"/>
  <c r="M98"/>
  <c r="N98"/>
  <c r="L99"/>
  <c r="M99"/>
  <c r="N99"/>
  <c r="L100"/>
  <c r="M100"/>
  <c r="N100"/>
  <c r="L101"/>
  <c r="M101"/>
  <c r="N101"/>
  <c r="L102"/>
  <c r="M102"/>
  <c r="N102"/>
  <c r="L103"/>
  <c r="M103"/>
  <c r="N103"/>
  <c r="L104"/>
  <c r="M104"/>
  <c r="N104"/>
  <c r="L105"/>
  <c r="M105"/>
  <c r="N105"/>
  <c r="L106"/>
  <c r="M106"/>
  <c r="N106"/>
  <c r="L107"/>
  <c r="M107"/>
  <c r="N107"/>
  <c r="L108"/>
  <c r="M108"/>
  <c r="N108"/>
  <c r="L109"/>
  <c r="M109"/>
  <c r="N109"/>
  <c r="L110"/>
  <c r="M110"/>
  <c r="N110"/>
  <c r="L111"/>
  <c r="M111"/>
  <c r="N111"/>
  <c r="L112"/>
  <c r="M112"/>
  <c r="N112"/>
  <c r="L113"/>
  <c r="M113"/>
  <c r="N113"/>
  <c r="L114"/>
  <c r="M114"/>
  <c r="N114"/>
  <c r="L115"/>
  <c r="M115"/>
  <c r="N115"/>
  <c r="L116"/>
  <c r="M116"/>
  <c r="N116"/>
  <c r="L117"/>
  <c r="M117"/>
  <c r="N117"/>
  <c r="L118"/>
  <c r="M118"/>
  <c r="N118"/>
  <c r="L119"/>
  <c r="M119"/>
  <c r="N119"/>
  <c r="L120"/>
  <c r="M120"/>
  <c r="N120"/>
  <c r="L121"/>
  <c r="M121"/>
  <c r="N121"/>
  <c r="L122"/>
  <c r="M122"/>
  <c r="N122"/>
  <c r="L123"/>
  <c r="M123"/>
  <c r="N123"/>
  <c r="L124"/>
  <c r="M124"/>
  <c r="N124"/>
  <c r="L125"/>
  <c r="M125"/>
  <c r="N125"/>
  <c r="L126"/>
  <c r="M126"/>
  <c r="N126"/>
  <c r="L127"/>
  <c r="M127"/>
  <c r="N127"/>
  <c r="L128"/>
  <c r="M128"/>
  <c r="N128"/>
  <c r="L129"/>
  <c r="M129"/>
  <c r="N129"/>
  <c r="L130"/>
  <c r="M130"/>
  <c r="N130"/>
  <c r="L131"/>
  <c r="M131"/>
  <c r="N131"/>
  <c r="L132"/>
  <c r="M132"/>
  <c r="N132"/>
  <c r="L133"/>
  <c r="M133"/>
  <c r="N133"/>
  <c r="L134"/>
  <c r="M134"/>
  <c r="N134"/>
  <c r="L135"/>
  <c r="M135"/>
  <c r="N135"/>
  <c r="L136"/>
  <c r="M136"/>
  <c r="N136"/>
  <c r="L137"/>
  <c r="M137"/>
  <c r="N137"/>
  <c r="L138"/>
  <c r="M138"/>
  <c r="N138"/>
  <c r="L139"/>
  <c r="M139"/>
  <c r="N139"/>
  <c r="L140"/>
  <c r="M140"/>
  <c r="N140"/>
  <c r="L141"/>
  <c r="M141"/>
  <c r="N141"/>
  <c r="L142"/>
  <c r="M142"/>
  <c r="N142"/>
  <c r="L143"/>
  <c r="M143"/>
  <c r="N143"/>
  <c r="L144"/>
  <c r="M144"/>
  <c r="N144"/>
  <c r="L145"/>
  <c r="M145"/>
  <c r="N145"/>
  <c r="L146"/>
  <c r="M146"/>
  <c r="N146"/>
  <c r="L147"/>
  <c r="M147"/>
  <c r="N147"/>
  <c r="L148"/>
  <c r="M148"/>
  <c r="N148"/>
  <c r="L149"/>
  <c r="M149"/>
  <c r="N149"/>
  <c r="L150"/>
  <c r="M150"/>
  <c r="N150"/>
  <c r="L151"/>
  <c r="M151"/>
  <c r="N151"/>
  <c r="L152"/>
  <c r="M152"/>
  <c r="N152"/>
  <c r="L153"/>
  <c r="M153"/>
  <c r="N153"/>
  <c r="L154"/>
  <c r="M154"/>
  <c r="N154"/>
  <c r="L155"/>
  <c r="M155"/>
  <c r="N155"/>
  <c r="L156"/>
  <c r="M156"/>
  <c r="N156"/>
  <c r="L157"/>
  <c r="M157"/>
  <c r="N157"/>
  <c r="L158"/>
  <c r="M158"/>
  <c r="N158"/>
  <c r="L159"/>
  <c r="M159"/>
  <c r="N159"/>
  <c r="L160"/>
  <c r="M160"/>
  <c r="N160"/>
  <c r="L161"/>
  <c r="M161"/>
  <c r="N161"/>
  <c r="L162"/>
  <c r="M162"/>
  <c r="N162"/>
  <c r="L163"/>
  <c r="M163"/>
  <c r="N163"/>
  <c r="L164"/>
  <c r="M164"/>
  <c r="N164"/>
  <c r="L165"/>
  <c r="M165"/>
  <c r="N165"/>
  <c r="L166"/>
  <c r="M166"/>
  <c r="N166"/>
  <c r="L167"/>
  <c r="M167"/>
  <c r="N167"/>
  <c r="L168"/>
  <c r="M168"/>
  <c r="N168"/>
  <c r="L169"/>
  <c r="M169"/>
  <c r="N169"/>
  <c r="L170"/>
  <c r="M170"/>
  <c r="N170"/>
  <c r="L171"/>
  <c r="M171"/>
  <c r="N171"/>
  <c r="L172"/>
  <c r="M172"/>
  <c r="N172"/>
  <c r="L173"/>
  <c r="M173"/>
  <c r="N173"/>
  <c r="L174"/>
  <c r="M174"/>
  <c r="N174"/>
  <c r="L175"/>
  <c r="M175"/>
  <c r="N175"/>
  <c r="L176"/>
  <c r="M176"/>
  <c r="N176"/>
  <c r="L177"/>
  <c r="M177"/>
  <c r="N177"/>
  <c r="L178"/>
  <c r="M178"/>
  <c r="N178"/>
  <c r="L179"/>
  <c r="M179"/>
  <c r="N179"/>
  <c r="L180"/>
  <c r="M180"/>
  <c r="N180"/>
  <c r="L181"/>
  <c r="M181"/>
  <c r="N181"/>
  <c r="L182"/>
  <c r="M182"/>
  <c r="N182"/>
  <c r="L183"/>
  <c r="M183"/>
  <c r="N183"/>
  <c r="L184"/>
  <c r="M184"/>
  <c r="N184"/>
  <c r="L185"/>
  <c r="M185"/>
  <c r="N185"/>
  <c r="L186"/>
  <c r="M186"/>
  <c r="N186"/>
  <c r="L187"/>
  <c r="M187"/>
  <c r="N187"/>
  <c r="L188"/>
  <c r="M188"/>
  <c r="N188"/>
  <c r="L189"/>
  <c r="M189"/>
  <c r="N189"/>
  <c r="L190"/>
  <c r="M190"/>
  <c r="N190"/>
  <c r="L191"/>
  <c r="M191"/>
  <c r="N191"/>
  <c r="L192"/>
  <c r="M192"/>
  <c r="N192"/>
  <c r="L193"/>
  <c r="M193"/>
  <c r="N193"/>
  <c r="L194"/>
  <c r="M194"/>
  <c r="N194"/>
  <c r="L195"/>
  <c r="M195"/>
  <c r="N195"/>
  <c r="L196"/>
  <c r="M196"/>
  <c r="N196"/>
  <c r="L197"/>
  <c r="M197"/>
  <c r="N197"/>
  <c r="L198"/>
  <c r="M198"/>
  <c r="N198"/>
  <c r="L199"/>
  <c r="M199"/>
  <c r="N199"/>
  <c r="L200"/>
  <c r="M200"/>
  <c r="N200"/>
  <c r="L201"/>
  <c r="M201"/>
  <c r="N201"/>
  <c r="L202"/>
  <c r="M202"/>
  <c r="N202"/>
  <c r="L203"/>
  <c r="M203"/>
  <c r="N203"/>
  <c r="L204"/>
  <c r="M204"/>
  <c r="N204"/>
  <c r="L205"/>
  <c r="M205"/>
  <c r="N205"/>
  <c r="L206"/>
  <c r="M206"/>
  <c r="N206"/>
  <c r="L207"/>
  <c r="M207"/>
  <c r="N207"/>
  <c r="L208"/>
  <c r="M208"/>
  <c r="N208"/>
  <c r="L209"/>
  <c r="M209"/>
  <c r="N209"/>
  <c r="L210"/>
  <c r="M210"/>
  <c r="N210"/>
  <c r="L211"/>
  <c r="M211"/>
  <c r="N211"/>
  <c r="L212"/>
  <c r="M212"/>
  <c r="N212"/>
  <c r="L213"/>
  <c r="M213"/>
  <c r="N213"/>
  <c r="L214"/>
  <c r="M214"/>
  <c r="N214"/>
  <c r="L215"/>
  <c r="M215"/>
  <c r="N215"/>
  <c r="L216"/>
  <c r="M216"/>
  <c r="N216"/>
  <c r="L217"/>
  <c r="M217"/>
  <c r="N217"/>
  <c r="L218"/>
  <c r="M218"/>
  <c r="N218"/>
  <c r="L219"/>
  <c r="M219"/>
  <c r="N219"/>
  <c r="L220"/>
  <c r="M220"/>
  <c r="N220"/>
  <c r="L221"/>
  <c r="M221"/>
  <c r="N221"/>
  <c r="L222"/>
  <c r="M222"/>
  <c r="N222"/>
  <c r="L223"/>
  <c r="M223"/>
  <c r="N223"/>
  <c r="L224"/>
  <c r="M224"/>
  <c r="N224"/>
  <c r="L225"/>
  <c r="M225"/>
  <c r="N225"/>
  <c r="L226"/>
  <c r="M226"/>
  <c r="N226"/>
  <c r="L227"/>
  <c r="M227"/>
  <c r="N227"/>
  <c r="L228"/>
  <c r="M228"/>
  <c r="N228"/>
  <c r="L229"/>
  <c r="M229"/>
  <c r="N229"/>
  <c r="L230"/>
  <c r="M230"/>
  <c r="N230"/>
  <c r="L231"/>
  <c r="M231"/>
  <c r="N231"/>
  <c r="L232"/>
  <c r="M232"/>
  <c r="N232"/>
  <c r="L233"/>
  <c r="M233"/>
  <c r="N233"/>
  <c r="L234"/>
  <c r="M234"/>
  <c r="N234"/>
  <c r="L235"/>
  <c r="M235"/>
  <c r="N235"/>
  <c r="L236"/>
  <c r="M236"/>
  <c r="N236"/>
  <c r="L237"/>
  <c r="M237"/>
  <c r="N237"/>
  <c r="L238"/>
  <c r="M238"/>
  <c r="N238"/>
  <c r="L239"/>
  <c r="M239"/>
  <c r="N239"/>
  <c r="L240"/>
  <c r="M240"/>
  <c r="N240"/>
  <c r="L241"/>
  <c r="M241"/>
  <c r="N241"/>
  <c r="L242"/>
  <c r="M242"/>
  <c r="N242"/>
  <c r="L243"/>
  <c r="M243"/>
  <c r="N243"/>
  <c r="L244"/>
  <c r="M244"/>
  <c r="N244"/>
  <c r="L245"/>
  <c r="M245"/>
  <c r="N245"/>
  <c r="L246"/>
  <c r="M246"/>
  <c r="N246"/>
  <c r="L247"/>
  <c r="M247"/>
  <c r="N247"/>
  <c r="L248"/>
  <c r="M248"/>
  <c r="N248"/>
  <c r="L249"/>
  <c r="M249"/>
  <c r="N249"/>
  <c r="L250"/>
  <c r="M250"/>
  <c r="N250"/>
  <c r="L251"/>
  <c r="M251"/>
  <c r="N251"/>
  <c r="L252"/>
  <c r="M252"/>
  <c r="N252"/>
  <c r="L253"/>
  <c r="M253"/>
  <c r="N253"/>
  <c r="L254"/>
  <c r="M254"/>
  <c r="N254"/>
  <c r="L255"/>
  <c r="M255"/>
  <c r="N255"/>
  <c r="L256"/>
  <c r="M256"/>
  <c r="N256"/>
  <c r="L257"/>
  <c r="M257"/>
  <c r="N257"/>
  <c r="L258"/>
  <c r="M258"/>
  <c r="N258"/>
  <c r="L259"/>
  <c r="M259"/>
  <c r="N259"/>
  <c r="L260"/>
  <c r="M260"/>
  <c r="N260"/>
  <c r="L261"/>
  <c r="M261"/>
  <c r="N261"/>
  <c r="L262"/>
  <c r="M262"/>
  <c r="N262"/>
  <c r="L263"/>
  <c r="M263"/>
  <c r="N263"/>
  <c r="L264"/>
  <c r="M264"/>
  <c r="N264"/>
  <c r="L265"/>
  <c r="M265"/>
  <c r="N265"/>
  <c r="L266"/>
  <c r="M266"/>
  <c r="N266"/>
  <c r="L267"/>
  <c r="M267"/>
  <c r="N267"/>
  <c r="L268"/>
  <c r="M268"/>
  <c r="N268"/>
  <c r="L269"/>
  <c r="M269"/>
  <c r="N269"/>
  <c r="L270"/>
  <c r="M270"/>
  <c r="N270"/>
  <c r="L271"/>
  <c r="M271"/>
  <c r="N271"/>
  <c r="L272"/>
  <c r="M272"/>
  <c r="N272"/>
  <c r="L273"/>
  <c r="M273"/>
  <c r="N273"/>
  <c r="L274"/>
  <c r="M274"/>
  <c r="N274"/>
  <c r="L275"/>
  <c r="M275"/>
  <c r="N275"/>
  <c r="L276"/>
  <c r="M276"/>
  <c r="N276"/>
  <c r="L277"/>
  <c r="M277"/>
  <c r="N277"/>
  <c r="L278"/>
  <c r="M278"/>
  <c r="N278"/>
  <c r="L279"/>
  <c r="M279"/>
  <c r="N279"/>
  <c r="L280"/>
  <c r="M280"/>
  <c r="N280"/>
  <c r="L281"/>
  <c r="M281"/>
  <c r="N281"/>
  <c r="L282"/>
  <c r="M282"/>
  <c r="N282"/>
  <c r="L283"/>
  <c r="M283"/>
  <c r="N283"/>
  <c r="L284"/>
  <c r="M284"/>
  <c r="N284"/>
  <c r="L285"/>
  <c r="M285"/>
  <c r="N285"/>
  <c r="L286"/>
  <c r="M286"/>
  <c r="N286"/>
  <c r="L287"/>
  <c r="M287"/>
  <c r="N287"/>
  <c r="L288"/>
  <c r="M288"/>
  <c r="N288"/>
  <c r="L289"/>
  <c r="M289"/>
  <c r="N289"/>
  <c r="L290"/>
  <c r="M290"/>
  <c r="N290"/>
  <c r="L291"/>
  <c r="M291"/>
  <c r="N291"/>
  <c r="L292"/>
  <c r="M292"/>
  <c r="N292"/>
  <c r="L293"/>
  <c r="M293"/>
  <c r="N293"/>
  <c r="L294"/>
  <c r="M294"/>
  <c r="N294"/>
  <c r="L295"/>
  <c r="M295"/>
  <c r="N295"/>
  <c r="L296"/>
  <c r="M296"/>
  <c r="N296"/>
  <c r="L297"/>
  <c r="M297"/>
  <c r="N297"/>
  <c r="L298"/>
  <c r="M298"/>
  <c r="N298"/>
  <c r="L299"/>
  <c r="M299"/>
  <c r="N299"/>
  <c r="L300"/>
  <c r="M300"/>
  <c r="N300"/>
  <c r="L301"/>
  <c r="M301"/>
  <c r="N301"/>
  <c r="L302"/>
  <c r="M302"/>
  <c r="N302"/>
  <c r="L303"/>
  <c r="M303"/>
  <c r="N303"/>
  <c r="L304"/>
  <c r="M304"/>
  <c r="N304"/>
  <c r="L305"/>
  <c r="M305"/>
  <c r="N305"/>
  <c r="L306"/>
  <c r="M306"/>
  <c r="N306"/>
  <c r="L307"/>
  <c r="M307"/>
  <c r="N307"/>
  <c r="L308"/>
  <c r="M308"/>
  <c r="N308"/>
  <c r="L309"/>
  <c r="M309"/>
  <c r="N309"/>
  <c r="L310"/>
  <c r="M310"/>
  <c r="N310"/>
  <c r="L311"/>
  <c r="M311"/>
  <c r="N311"/>
  <c r="L312"/>
  <c r="M312"/>
  <c r="N312"/>
  <c r="L313"/>
  <c r="M313"/>
  <c r="N313"/>
  <c r="L314"/>
  <c r="M314"/>
  <c r="N314"/>
  <c r="L315"/>
  <c r="M315"/>
  <c r="N315"/>
  <c r="L316"/>
  <c r="M316"/>
  <c r="N316"/>
  <c r="L317"/>
  <c r="M317"/>
  <c r="N317"/>
  <c r="L318"/>
  <c r="M318"/>
  <c r="N318"/>
  <c r="L319"/>
  <c r="M319"/>
  <c r="N319"/>
  <c r="L320"/>
  <c r="M320"/>
  <c r="N320"/>
  <c r="L321"/>
  <c r="M321"/>
  <c r="N321"/>
  <c r="L322"/>
  <c r="M322"/>
  <c r="N322"/>
  <c r="L323"/>
  <c r="M323"/>
  <c r="N323"/>
  <c r="L324"/>
  <c r="M324"/>
  <c r="N324"/>
  <c r="L325"/>
  <c r="M325"/>
  <c r="N325"/>
  <c r="L326"/>
  <c r="M326"/>
  <c r="N326"/>
  <c r="L327"/>
  <c r="M327"/>
  <c r="N327"/>
  <c r="L328"/>
  <c r="M328"/>
  <c r="N328"/>
  <c r="L329"/>
  <c r="M329"/>
  <c r="N329"/>
  <c r="L330"/>
  <c r="M330"/>
  <c r="N330"/>
  <c r="L331"/>
  <c r="M331"/>
  <c r="N331"/>
  <c r="L332"/>
  <c r="M332"/>
  <c r="N332"/>
  <c r="L333"/>
  <c r="M333"/>
  <c r="N333"/>
  <c r="L334"/>
  <c r="M334"/>
  <c r="N334"/>
  <c r="L335"/>
  <c r="M335"/>
  <c r="N335"/>
  <c r="L336"/>
  <c r="M336"/>
  <c r="N336"/>
  <c r="L337"/>
  <c r="M337"/>
  <c r="N337"/>
  <c r="L338"/>
  <c r="M338"/>
  <c r="N338"/>
  <c r="L339"/>
  <c r="M339"/>
  <c r="N339"/>
  <c r="L340"/>
  <c r="M340"/>
  <c r="N340"/>
  <c r="L341"/>
  <c r="M341"/>
  <c r="N341"/>
  <c r="L342"/>
  <c r="M342"/>
  <c r="N342"/>
  <c r="L343"/>
  <c r="M343"/>
  <c r="N343"/>
  <c r="L344"/>
  <c r="M344"/>
  <c r="N344"/>
  <c r="L345"/>
  <c r="M345"/>
  <c r="N345"/>
  <c r="L346"/>
  <c r="M346"/>
  <c r="N346"/>
  <c r="L347"/>
  <c r="M347"/>
  <c r="N347"/>
  <c r="L348"/>
  <c r="M348"/>
  <c r="N348"/>
  <c r="L349"/>
  <c r="M349"/>
  <c r="N349"/>
  <c r="L350"/>
  <c r="M350"/>
  <c r="N350"/>
  <c r="L351"/>
  <c r="M351"/>
  <c r="N351"/>
  <c r="L352"/>
  <c r="M352"/>
  <c r="N352"/>
  <c r="L353"/>
  <c r="M353"/>
  <c r="N353"/>
  <c r="L354"/>
  <c r="M354"/>
  <c r="N354"/>
  <c r="L355"/>
  <c r="M355"/>
  <c r="N355"/>
  <c r="L356"/>
  <c r="M356"/>
  <c r="N356"/>
  <c r="L357"/>
  <c r="M357"/>
  <c r="N357"/>
  <c r="L358"/>
  <c r="M358"/>
  <c r="N358"/>
  <c r="L359"/>
  <c r="M359"/>
  <c r="N359"/>
  <c r="L360"/>
  <c r="M360"/>
  <c r="N360"/>
  <c r="L361"/>
  <c r="M361"/>
  <c r="N361"/>
  <c r="L362"/>
  <c r="M362"/>
  <c r="N362"/>
  <c r="L363"/>
  <c r="M363"/>
  <c r="N363"/>
  <c r="L364"/>
  <c r="M364"/>
  <c r="N364"/>
  <c r="L365"/>
  <c r="M365"/>
  <c r="N365"/>
  <c r="L366"/>
  <c r="M366"/>
  <c r="N366"/>
  <c r="L367"/>
  <c r="M367"/>
  <c r="N367"/>
  <c r="L368"/>
  <c r="M368"/>
  <c r="N368"/>
  <c r="L369"/>
  <c r="M369"/>
  <c r="N369"/>
  <c r="L370"/>
  <c r="M370"/>
  <c r="N370"/>
  <c r="L371"/>
  <c r="M371"/>
  <c r="N371"/>
  <c r="L372"/>
  <c r="M372"/>
  <c r="N372"/>
  <c r="L373"/>
  <c r="M373"/>
  <c r="N373"/>
  <c r="L374"/>
  <c r="M374"/>
  <c r="N374"/>
  <c r="L375"/>
  <c r="M375"/>
  <c r="N375"/>
  <c r="L376"/>
  <c r="M376"/>
  <c r="N376"/>
  <c r="L377"/>
  <c r="M377"/>
  <c r="N377"/>
  <c r="L378"/>
  <c r="M378"/>
  <c r="N378"/>
  <c r="L379"/>
  <c r="M379"/>
  <c r="N379"/>
  <c r="L380"/>
  <c r="M380"/>
  <c r="N380"/>
  <c r="L381"/>
  <c r="M381"/>
  <c r="N381"/>
  <c r="L382"/>
  <c r="M382"/>
  <c r="N382"/>
  <c r="L383"/>
  <c r="M383"/>
  <c r="N383"/>
  <c r="L384"/>
  <c r="M384"/>
  <c r="N384"/>
  <c r="L385"/>
  <c r="M385"/>
  <c r="N385"/>
  <c r="L386"/>
  <c r="M386"/>
  <c r="N386"/>
  <c r="L387"/>
  <c r="M387"/>
  <c r="N387"/>
  <c r="L388"/>
  <c r="M388"/>
  <c r="N388"/>
  <c r="L389"/>
  <c r="M389"/>
  <c r="N389"/>
  <c r="L390"/>
  <c r="M390"/>
  <c r="N390"/>
  <c r="L391"/>
  <c r="M391"/>
  <c r="N391"/>
  <c r="L392"/>
  <c r="M392"/>
  <c r="N392"/>
  <c r="L393"/>
  <c r="M393"/>
  <c r="N393"/>
  <c r="L394"/>
  <c r="M394"/>
  <c r="N394"/>
  <c r="L395"/>
  <c r="M395"/>
  <c r="N395"/>
  <c r="L396"/>
  <c r="M396"/>
  <c r="N396"/>
  <c r="L397"/>
  <c r="M397"/>
  <c r="N397"/>
  <c r="L398"/>
  <c r="M398"/>
  <c r="N398"/>
  <c r="L399"/>
  <c r="M399"/>
  <c r="N399"/>
  <c r="L400"/>
  <c r="M400"/>
  <c r="N400"/>
  <c r="L401"/>
  <c r="M401"/>
  <c r="N401"/>
  <c r="L402"/>
  <c r="M402"/>
  <c r="N402"/>
  <c r="L403"/>
  <c r="M403"/>
  <c r="N403"/>
  <c r="L404"/>
  <c r="M404"/>
  <c r="N404"/>
  <c r="L405"/>
  <c r="M405"/>
  <c r="N405"/>
  <c r="L406"/>
  <c r="M406"/>
  <c r="N406"/>
  <c r="L407"/>
  <c r="M407"/>
  <c r="N407"/>
  <c r="L408"/>
  <c r="M408"/>
  <c r="N408"/>
  <c r="L409"/>
  <c r="M409"/>
  <c r="N409"/>
  <c r="L410"/>
  <c r="M410"/>
  <c r="N410"/>
  <c r="L411"/>
  <c r="M411"/>
  <c r="N411"/>
  <c r="L412"/>
  <c r="M412"/>
  <c r="N412"/>
  <c r="L413"/>
  <c r="M413"/>
  <c r="N413"/>
  <c r="L414"/>
  <c r="M414"/>
  <c r="N414"/>
  <c r="L415"/>
  <c r="M415"/>
  <c r="N415"/>
  <c r="L416"/>
  <c r="M416"/>
  <c r="N416"/>
  <c r="L417"/>
  <c r="M417"/>
  <c r="N417"/>
  <c r="L418"/>
  <c r="M418"/>
  <c r="N418"/>
  <c r="L419"/>
  <c r="M419"/>
  <c r="N419"/>
  <c r="L420"/>
  <c r="M420"/>
  <c r="N420"/>
  <c r="L421"/>
  <c r="M421"/>
  <c r="N421"/>
  <c r="L422"/>
  <c r="M422"/>
  <c r="N422"/>
  <c r="L423"/>
  <c r="M423"/>
  <c r="N423"/>
  <c r="L424"/>
  <c r="M424"/>
  <c r="N424"/>
  <c r="L425"/>
  <c r="M425"/>
  <c r="N425"/>
  <c r="L426"/>
  <c r="M426"/>
  <c r="N426"/>
  <c r="L427"/>
  <c r="M427"/>
  <c r="N427"/>
  <c r="L428"/>
  <c r="M428"/>
  <c r="N428"/>
  <c r="L429"/>
  <c r="M429"/>
  <c r="N429"/>
  <c r="L430"/>
  <c r="M430"/>
  <c r="N430"/>
  <c r="L431"/>
  <c r="M431"/>
  <c r="N431"/>
  <c r="L432"/>
  <c r="M432"/>
  <c r="N432"/>
  <c r="L433"/>
  <c r="M433"/>
  <c r="N433"/>
  <c r="L434"/>
  <c r="M434"/>
  <c r="N434"/>
  <c r="L435"/>
  <c r="M435"/>
  <c r="N435"/>
  <c r="L436"/>
  <c r="M436"/>
  <c r="N436"/>
  <c r="L437"/>
  <c r="M437"/>
  <c r="N437"/>
  <c r="L438"/>
  <c r="M438"/>
  <c r="N438"/>
  <c r="L439"/>
  <c r="M439"/>
  <c r="N439"/>
  <c r="L440"/>
  <c r="M440"/>
  <c r="N440"/>
  <c r="L441"/>
  <c r="M441"/>
  <c r="N441"/>
  <c r="L442"/>
  <c r="M442"/>
  <c r="N442"/>
  <c r="L443"/>
  <c r="M443"/>
  <c r="N443"/>
  <c r="L444"/>
  <c r="M444"/>
  <c r="N444"/>
  <c r="L445"/>
  <c r="M445"/>
  <c r="N445"/>
  <c r="L446"/>
  <c r="M446"/>
  <c r="N446"/>
  <c r="L447"/>
  <c r="M447"/>
  <c r="N447"/>
  <c r="L448"/>
  <c r="M448"/>
  <c r="N448"/>
  <c r="L449"/>
  <c r="M449"/>
  <c r="N449"/>
  <c r="L450"/>
  <c r="M450"/>
  <c r="N450"/>
  <c r="L451"/>
  <c r="M451"/>
  <c r="N451"/>
  <c r="L452"/>
  <c r="M452"/>
  <c r="N452"/>
  <c r="L453"/>
  <c r="M453"/>
  <c r="N453"/>
  <c r="L454"/>
  <c r="M454"/>
  <c r="N454"/>
  <c r="L455"/>
  <c r="M455"/>
  <c r="N455"/>
  <c r="L456"/>
  <c r="M456"/>
  <c r="N456"/>
  <c r="L457"/>
  <c r="M457"/>
  <c r="N457"/>
  <c r="L458"/>
  <c r="M458"/>
  <c r="N458"/>
  <c r="L459"/>
  <c r="M459"/>
  <c r="N459"/>
  <c r="L460"/>
  <c r="M460"/>
  <c r="N460"/>
  <c r="L461"/>
  <c r="M461"/>
  <c r="N461"/>
  <c r="L462"/>
  <c r="M462"/>
  <c r="N462"/>
  <c r="L463"/>
  <c r="M463"/>
  <c r="N463"/>
  <c r="L464"/>
  <c r="M464"/>
  <c r="N464"/>
  <c r="L465"/>
  <c r="M465"/>
  <c r="N465"/>
  <c r="L466"/>
  <c r="M466"/>
  <c r="N466"/>
  <c r="L467"/>
  <c r="M467"/>
  <c r="N467"/>
  <c r="L468"/>
  <c r="M468"/>
  <c r="N468"/>
  <c r="L469"/>
  <c r="M469"/>
  <c r="N469"/>
  <c r="L470"/>
  <c r="M470"/>
  <c r="N470"/>
  <c r="L471"/>
  <c r="M471"/>
  <c r="N471"/>
  <c r="L472"/>
  <c r="M472"/>
  <c r="N472"/>
  <c r="L473"/>
  <c r="M473"/>
  <c r="N473"/>
  <c r="L474"/>
  <c r="M474"/>
  <c r="N474"/>
  <c r="L475"/>
  <c r="M475"/>
  <c r="N475"/>
  <c r="L476"/>
  <c r="M476"/>
  <c r="N476"/>
  <c r="L477"/>
  <c r="M477"/>
  <c r="N477"/>
  <c r="L478"/>
  <c r="M478"/>
  <c r="N478"/>
  <c r="L479"/>
  <c r="M479"/>
  <c r="N479"/>
  <c r="L480"/>
  <c r="M480"/>
  <c r="N480"/>
  <c r="L481"/>
  <c r="M481"/>
  <c r="N481"/>
  <c r="L482"/>
  <c r="M482"/>
  <c r="N482"/>
  <c r="L483"/>
  <c r="M483"/>
  <c r="N483"/>
  <c r="L484"/>
  <c r="M484"/>
  <c r="N484"/>
  <c r="L485"/>
  <c r="M485"/>
  <c r="N485"/>
  <c r="L486"/>
  <c r="M486"/>
  <c r="N486"/>
  <c r="L487"/>
  <c r="M487"/>
  <c r="N487"/>
  <c r="L488"/>
  <c r="M488"/>
  <c r="N488"/>
  <c r="L489"/>
  <c r="M489"/>
  <c r="N489"/>
  <c r="L490"/>
  <c r="M490"/>
  <c r="N490"/>
  <c r="L491"/>
  <c r="M491"/>
  <c r="N491"/>
  <c r="L492"/>
  <c r="M492"/>
  <c r="N492"/>
  <c r="L493"/>
  <c r="M493"/>
  <c r="N493"/>
  <c r="L494"/>
  <c r="M494"/>
  <c r="N494"/>
  <c r="L495"/>
  <c r="M495"/>
  <c r="N495"/>
  <c r="L496"/>
  <c r="M496"/>
  <c r="N496"/>
  <c r="L497"/>
  <c r="M497"/>
  <c r="N497"/>
  <c r="L498"/>
  <c r="M498"/>
  <c r="N498"/>
  <c r="L499"/>
  <c r="M499"/>
  <c r="N499"/>
  <c r="L500"/>
  <c r="M500"/>
  <c r="N500"/>
  <c r="L501"/>
  <c r="M501"/>
  <c r="N501"/>
  <c r="L502"/>
  <c r="M502"/>
  <c r="N502"/>
  <c r="L503"/>
  <c r="M503"/>
  <c r="N503"/>
  <c r="L504"/>
  <c r="M504"/>
  <c r="N504"/>
  <c r="L505"/>
  <c r="M505"/>
  <c r="N505"/>
  <c r="L506"/>
  <c r="M506"/>
  <c r="N506"/>
  <c r="L507"/>
  <c r="M507"/>
  <c r="N507"/>
  <c r="L508"/>
  <c r="M508"/>
  <c r="N508"/>
  <c r="L509"/>
  <c r="M509"/>
  <c r="N509"/>
  <c r="L510"/>
  <c r="M510"/>
  <c r="N510"/>
  <c r="L511"/>
  <c r="M511"/>
  <c r="N511"/>
  <c r="L512"/>
  <c r="M512"/>
  <c r="N512"/>
  <c r="L513"/>
  <c r="M513"/>
  <c r="N513"/>
  <c r="L514"/>
  <c r="M514"/>
  <c r="N514"/>
  <c r="L515"/>
  <c r="M515"/>
  <c r="N515"/>
  <c r="L516"/>
  <c r="M516"/>
  <c r="N516"/>
  <c r="L517"/>
  <c r="M517"/>
  <c r="N517"/>
  <c r="L518"/>
  <c r="M518"/>
  <c r="N518"/>
  <c r="L519"/>
  <c r="M519"/>
  <c r="N519"/>
  <c r="L520"/>
  <c r="M520"/>
  <c r="N520"/>
  <c r="L521"/>
  <c r="M521"/>
  <c r="N521"/>
  <c r="L522"/>
  <c r="M522"/>
  <c r="N522"/>
  <c r="L523"/>
  <c r="M523"/>
  <c r="N523"/>
  <c r="L524"/>
  <c r="M524"/>
  <c r="N524"/>
  <c r="L525"/>
  <c r="M525"/>
  <c r="N525"/>
  <c r="L526"/>
  <c r="M526"/>
  <c r="N526"/>
  <c r="L527"/>
  <c r="M527"/>
  <c r="N527"/>
  <c r="L528"/>
  <c r="M528"/>
  <c r="N528"/>
  <c r="L529"/>
  <c r="M529"/>
  <c r="N529"/>
  <c r="L530"/>
  <c r="M530"/>
  <c r="N530"/>
  <c r="L531"/>
  <c r="M531"/>
  <c r="N531"/>
  <c r="L532"/>
  <c r="M532"/>
  <c r="N532"/>
  <c r="L533"/>
  <c r="M533"/>
  <c r="N533"/>
  <c r="L534"/>
  <c r="M534"/>
  <c r="N534"/>
  <c r="L535"/>
  <c r="M535"/>
  <c r="N535"/>
  <c r="L536"/>
  <c r="M536"/>
  <c r="N536"/>
  <c r="L537"/>
  <c r="M537"/>
  <c r="N537"/>
  <c r="L538"/>
  <c r="M538"/>
  <c r="N538"/>
  <c r="L539"/>
  <c r="M539"/>
  <c r="N539"/>
  <c r="L540"/>
  <c r="M540"/>
  <c r="N540"/>
  <c r="L541"/>
  <c r="M541"/>
  <c r="N541"/>
  <c r="L542"/>
  <c r="M542"/>
  <c r="N542"/>
  <c r="L543"/>
  <c r="M543"/>
  <c r="N543"/>
  <c r="L544"/>
  <c r="M544"/>
  <c r="N544"/>
  <c r="L545"/>
  <c r="M545"/>
  <c r="N545"/>
  <c r="L546"/>
  <c r="M546"/>
  <c r="N546"/>
  <c r="L547"/>
  <c r="M547"/>
  <c r="N547"/>
  <c r="L548"/>
  <c r="M548"/>
  <c r="N548"/>
  <c r="L549"/>
  <c r="M549"/>
  <c r="N549"/>
  <c r="L550"/>
  <c r="M550"/>
  <c r="N550"/>
  <c r="L551"/>
  <c r="M551"/>
  <c r="N551"/>
  <c r="L552"/>
  <c r="M552"/>
  <c r="N552"/>
  <c r="L553"/>
  <c r="M553"/>
  <c r="N553"/>
  <c r="L554"/>
  <c r="M554"/>
  <c r="N554"/>
  <c r="L555"/>
  <c r="M555"/>
  <c r="N555"/>
  <c r="L556"/>
  <c r="M556"/>
  <c r="N556"/>
  <c r="L557"/>
  <c r="M557"/>
  <c r="N557"/>
  <c r="L558"/>
  <c r="M558"/>
  <c r="N558"/>
  <c r="L559"/>
  <c r="M559"/>
  <c r="N559"/>
  <c r="L560"/>
  <c r="M560"/>
  <c r="N560"/>
  <c r="L561"/>
  <c r="M561"/>
  <c r="N561"/>
  <c r="L562"/>
  <c r="M562"/>
  <c r="N562"/>
  <c r="L563"/>
  <c r="M563"/>
  <c r="N563"/>
  <c r="L564"/>
  <c r="M564"/>
  <c r="N564"/>
  <c r="L565"/>
  <c r="M565"/>
  <c r="N565"/>
  <c r="L566"/>
  <c r="M566"/>
  <c r="N566"/>
  <c r="L567"/>
  <c r="M567"/>
  <c r="N567"/>
  <c r="L568"/>
  <c r="M568"/>
  <c r="N568"/>
  <c r="L569"/>
  <c r="M569"/>
  <c r="N569"/>
  <c r="L570"/>
  <c r="M570"/>
  <c r="N570"/>
  <c r="L571"/>
  <c r="M571"/>
  <c r="N571"/>
  <c r="L572"/>
  <c r="M572"/>
  <c r="N572"/>
  <c r="L573"/>
  <c r="M573"/>
  <c r="N573"/>
  <c r="L574"/>
  <c r="M574"/>
  <c r="N574"/>
  <c r="L575"/>
  <c r="M575"/>
  <c r="N575"/>
  <c r="L576"/>
  <c r="M576"/>
  <c r="N576"/>
  <c r="L577"/>
  <c r="M577"/>
  <c r="N577"/>
  <c r="L578"/>
  <c r="M578"/>
  <c r="N578"/>
  <c r="L579"/>
  <c r="M579"/>
  <c r="N579"/>
  <c r="L580"/>
  <c r="M580"/>
  <c r="N580"/>
  <c r="L581"/>
  <c r="M581"/>
  <c r="N581"/>
  <c r="L582"/>
  <c r="M582"/>
  <c r="N582"/>
  <c r="L583"/>
  <c r="M583"/>
  <c r="N583"/>
  <c r="L584"/>
  <c r="M584"/>
  <c r="N584"/>
  <c r="L585"/>
  <c r="M585"/>
  <c r="N585"/>
  <c r="L586"/>
  <c r="M586"/>
  <c r="N586"/>
  <c r="L587"/>
  <c r="M587"/>
  <c r="N587"/>
  <c r="L588"/>
  <c r="M588"/>
  <c r="N588"/>
  <c r="L589"/>
  <c r="M589"/>
  <c r="N589"/>
  <c r="L590"/>
  <c r="M590"/>
  <c r="N590"/>
  <c r="L591"/>
  <c r="M591"/>
  <c r="N591"/>
  <c r="L592"/>
  <c r="M592"/>
  <c r="N592"/>
  <c r="L593"/>
  <c r="M593"/>
  <c r="N593"/>
  <c r="L594"/>
  <c r="M594"/>
  <c r="N594"/>
  <c r="L595"/>
  <c r="M595"/>
  <c r="N595"/>
  <c r="L596"/>
  <c r="M596"/>
  <c r="N596"/>
  <c r="L597"/>
  <c r="M597"/>
  <c r="N597"/>
  <c r="L598"/>
  <c r="M598"/>
  <c r="N598"/>
  <c r="L599"/>
  <c r="M599"/>
  <c r="N599"/>
  <c r="L600"/>
  <c r="M600"/>
  <c r="N600"/>
  <c r="L601"/>
  <c r="M601"/>
  <c r="N601"/>
  <c r="L602"/>
  <c r="M602"/>
  <c r="N602"/>
  <c r="L603"/>
  <c r="M603"/>
  <c r="N603"/>
  <c r="L604"/>
  <c r="M604"/>
  <c r="N604"/>
  <c r="L605"/>
  <c r="M605"/>
  <c r="N605"/>
  <c r="L606"/>
  <c r="M606"/>
  <c r="N606"/>
  <c r="L607"/>
  <c r="M607"/>
  <c r="N607"/>
  <c r="L608"/>
  <c r="M608"/>
  <c r="N608"/>
  <c r="L609"/>
  <c r="M609"/>
  <c r="N609"/>
  <c r="L610"/>
  <c r="M610"/>
  <c r="N610"/>
  <c r="L611"/>
  <c r="M611"/>
  <c r="N611"/>
  <c r="L612"/>
  <c r="M612"/>
  <c r="N612"/>
  <c r="L613"/>
  <c r="M613"/>
  <c r="N613"/>
  <c r="L614"/>
  <c r="M614"/>
  <c r="N614"/>
  <c r="L615"/>
  <c r="M615"/>
  <c r="N615"/>
  <c r="L616"/>
  <c r="M616"/>
  <c r="N616"/>
  <c r="L617"/>
  <c r="M617"/>
  <c r="N617"/>
  <c r="L618"/>
  <c r="M618"/>
  <c r="N618"/>
  <c r="L619"/>
  <c r="M619"/>
  <c r="N619"/>
  <c r="L620"/>
  <c r="M620"/>
  <c r="N620"/>
  <c r="L621"/>
  <c r="M621"/>
  <c r="N621"/>
  <c r="L622"/>
  <c r="M622"/>
  <c r="N622"/>
  <c r="L623"/>
  <c r="M623"/>
  <c r="N623"/>
  <c r="L624"/>
  <c r="M624"/>
  <c r="N624"/>
  <c r="L625"/>
  <c r="M625"/>
  <c r="N625"/>
  <c r="L626"/>
  <c r="M626"/>
  <c r="N626"/>
  <c r="L627"/>
  <c r="M627"/>
  <c r="N627"/>
  <c r="L628"/>
  <c r="M628"/>
  <c r="N628"/>
  <c r="L629"/>
  <c r="M629"/>
  <c r="N629"/>
  <c r="L630"/>
  <c r="M630"/>
  <c r="N630"/>
  <c r="L631"/>
  <c r="M631"/>
  <c r="N631"/>
  <c r="L632"/>
  <c r="M632"/>
  <c r="N632"/>
  <c r="L633"/>
  <c r="M633"/>
  <c r="N633"/>
  <c r="L634"/>
  <c r="M634"/>
  <c r="N634"/>
  <c r="L635"/>
  <c r="M635"/>
  <c r="N635"/>
  <c r="L636"/>
  <c r="M636"/>
  <c r="N636"/>
  <c r="L637"/>
  <c r="M637"/>
  <c r="N637"/>
  <c r="L638"/>
  <c r="M638"/>
  <c r="N638"/>
  <c r="L639"/>
  <c r="M639"/>
  <c r="N639"/>
  <c r="L640"/>
  <c r="M640"/>
  <c r="N640"/>
  <c r="L641"/>
  <c r="M641"/>
  <c r="N641"/>
  <c r="L642"/>
  <c r="M642"/>
  <c r="N642"/>
  <c r="L643"/>
  <c r="M643"/>
  <c r="N643"/>
  <c r="L644"/>
  <c r="M644"/>
  <c r="N644"/>
  <c r="L645"/>
  <c r="M645"/>
  <c r="N645"/>
  <c r="L646"/>
  <c r="M646"/>
  <c r="N646"/>
  <c r="L647"/>
  <c r="M647"/>
  <c r="N647"/>
  <c r="L648"/>
  <c r="M648"/>
  <c r="N648"/>
  <c r="L649"/>
  <c r="M649"/>
  <c r="N649"/>
  <c r="L650"/>
  <c r="M650"/>
  <c r="N650"/>
  <c r="L651"/>
  <c r="M651"/>
  <c r="N651"/>
  <c r="L652"/>
  <c r="M652"/>
  <c r="N652"/>
  <c r="L653"/>
  <c r="M653"/>
  <c r="N653"/>
  <c r="L654"/>
  <c r="M654"/>
  <c r="N654"/>
  <c r="L655"/>
  <c r="M655"/>
  <c r="N655"/>
  <c r="L656"/>
  <c r="M656"/>
  <c r="N656"/>
  <c r="L657"/>
  <c r="M657"/>
  <c r="N657"/>
  <c r="L658"/>
  <c r="M658"/>
  <c r="N658"/>
  <c r="L659"/>
  <c r="M659"/>
  <c r="N659"/>
  <c r="L660"/>
  <c r="M660"/>
  <c r="N660"/>
  <c r="L661"/>
  <c r="M661"/>
  <c r="N661"/>
  <c r="L662"/>
  <c r="M662"/>
  <c r="N662"/>
  <c r="L663"/>
  <c r="M663"/>
  <c r="N663"/>
  <c r="L664"/>
  <c r="M664"/>
  <c r="N664"/>
  <c r="L665"/>
  <c r="M665"/>
  <c r="N665"/>
  <c r="L666"/>
  <c r="M666"/>
  <c r="N666"/>
  <c r="L667"/>
  <c r="M667"/>
  <c r="N667"/>
  <c r="L668"/>
  <c r="M668"/>
  <c r="N668"/>
  <c r="L669"/>
  <c r="M669"/>
  <c r="N669"/>
  <c r="L670"/>
  <c r="M670"/>
  <c r="N670"/>
  <c r="L671"/>
  <c r="M671"/>
  <c r="N671"/>
  <c r="L672"/>
  <c r="M672"/>
  <c r="N672"/>
  <c r="L673"/>
  <c r="M673"/>
  <c r="N673"/>
  <c r="L674"/>
  <c r="M674"/>
  <c r="N674"/>
  <c r="L675"/>
  <c r="M675"/>
  <c r="N675"/>
  <c r="L676"/>
  <c r="M676"/>
  <c r="N676"/>
  <c r="L677"/>
  <c r="M677"/>
  <c r="N677"/>
  <c r="L678"/>
  <c r="M678"/>
  <c r="N678"/>
  <c r="L679"/>
  <c r="M679"/>
  <c r="N679"/>
  <c r="L680"/>
  <c r="M680"/>
  <c r="N680"/>
  <c r="L681"/>
  <c r="M681"/>
  <c r="N681"/>
  <c r="L682"/>
  <c r="M682"/>
  <c r="N682"/>
  <c r="L683"/>
  <c r="M683"/>
  <c r="N683"/>
  <c r="L684"/>
  <c r="M684"/>
  <c r="N684"/>
  <c r="L685"/>
  <c r="M685"/>
  <c r="N685"/>
  <c r="L686"/>
  <c r="M686"/>
  <c r="N686"/>
  <c r="L687"/>
  <c r="M687"/>
  <c r="N687"/>
  <c r="L688"/>
  <c r="M688"/>
  <c r="N688"/>
  <c r="L689"/>
  <c r="M689"/>
  <c r="N689"/>
  <c r="L690"/>
  <c r="M690"/>
  <c r="N690"/>
  <c r="L691"/>
  <c r="M691"/>
  <c r="N691"/>
  <c r="L692"/>
  <c r="M692"/>
  <c r="N692"/>
  <c r="L693"/>
  <c r="M693"/>
  <c r="N693"/>
  <c r="L694"/>
  <c r="M694"/>
  <c r="N694"/>
  <c r="L695"/>
  <c r="M695"/>
  <c r="N695"/>
  <c r="L696"/>
  <c r="M696"/>
  <c r="N696"/>
  <c r="L697"/>
  <c r="M697"/>
  <c r="N697"/>
  <c r="L698"/>
  <c r="M698"/>
  <c r="N698"/>
  <c r="L699"/>
  <c r="M699"/>
  <c r="N699"/>
  <c r="L700"/>
  <c r="M700"/>
  <c r="N700"/>
  <c r="L701"/>
  <c r="M701"/>
  <c r="N701"/>
  <c r="L702"/>
  <c r="M702"/>
  <c r="N702"/>
  <c r="L703"/>
  <c r="M703"/>
  <c r="N703"/>
  <c r="L704"/>
  <c r="M704"/>
  <c r="N704"/>
  <c r="L705"/>
  <c r="M705"/>
  <c r="N705"/>
  <c r="L706"/>
  <c r="M706"/>
  <c r="N706"/>
  <c r="L707"/>
  <c r="M707"/>
  <c r="N707"/>
  <c r="L708"/>
  <c r="M708"/>
  <c r="N708"/>
  <c r="L709"/>
  <c r="M709"/>
  <c r="N709"/>
  <c r="L710"/>
  <c r="M710"/>
  <c r="N710"/>
  <c r="L711"/>
  <c r="M711"/>
  <c r="N711"/>
  <c r="L712"/>
  <c r="M712"/>
  <c r="N712"/>
  <c r="L713"/>
  <c r="M713"/>
  <c r="N713"/>
  <c r="L714"/>
  <c r="M714"/>
  <c r="N714"/>
  <c r="L715"/>
  <c r="M715"/>
  <c r="N715"/>
  <c r="L716"/>
  <c r="M716"/>
  <c r="N716"/>
  <c r="L717"/>
  <c r="M717"/>
  <c r="N717"/>
  <c r="L718"/>
  <c r="M718"/>
  <c r="N718"/>
  <c r="L719"/>
  <c r="M719"/>
  <c r="N719"/>
  <c r="L720"/>
  <c r="M720"/>
  <c r="N720"/>
  <c r="L721"/>
  <c r="M721"/>
  <c r="N721"/>
  <c r="L722"/>
  <c r="M722"/>
  <c r="N722"/>
  <c r="L723"/>
  <c r="M723"/>
  <c r="N723"/>
  <c r="L724"/>
  <c r="M724"/>
  <c r="N724"/>
  <c r="L725"/>
  <c r="M725"/>
  <c r="N725"/>
  <c r="L726"/>
  <c r="M726"/>
  <c r="N726"/>
  <c r="L727"/>
  <c r="M727"/>
  <c r="N727"/>
  <c r="L728"/>
  <c r="M728"/>
  <c r="N728"/>
  <c r="L729"/>
  <c r="M729"/>
  <c r="N729"/>
  <c r="L730"/>
  <c r="M730"/>
  <c r="N730"/>
  <c r="L731"/>
  <c r="M731"/>
  <c r="N731"/>
  <c r="L732"/>
  <c r="M732"/>
  <c r="N732"/>
  <c r="L733"/>
  <c r="M733"/>
  <c r="N733"/>
  <c r="L734"/>
  <c r="M734"/>
  <c r="N734"/>
  <c r="L735"/>
  <c r="M735"/>
  <c r="N735"/>
  <c r="L736"/>
  <c r="M736"/>
  <c r="N736"/>
  <c r="L737"/>
  <c r="M737"/>
  <c r="N737"/>
  <c r="L738"/>
  <c r="M738"/>
  <c r="N738"/>
  <c r="L739"/>
  <c r="M739"/>
  <c r="N739"/>
  <c r="L740"/>
  <c r="M740"/>
  <c r="N740"/>
  <c r="L741"/>
  <c r="M741"/>
  <c r="N741"/>
  <c r="L742"/>
  <c r="M742"/>
  <c r="N742"/>
  <c r="L743"/>
  <c r="M743"/>
  <c r="N743"/>
  <c r="L744"/>
  <c r="M744"/>
  <c r="N744"/>
  <c r="L745"/>
  <c r="M745"/>
  <c r="N745"/>
  <c r="L746"/>
  <c r="M746"/>
  <c r="N746"/>
  <c r="L747"/>
  <c r="M747"/>
  <c r="N747"/>
  <c r="L748"/>
  <c r="M748"/>
  <c r="N748"/>
  <c r="L749"/>
  <c r="M749"/>
  <c r="N749"/>
  <c r="L750"/>
  <c r="M750"/>
  <c r="N750"/>
  <c r="L751"/>
  <c r="M751"/>
  <c r="N751"/>
  <c r="L752"/>
  <c r="M752"/>
  <c r="N752"/>
  <c r="L753"/>
  <c r="M753"/>
  <c r="N753"/>
  <c r="L754"/>
  <c r="M754"/>
  <c r="N754"/>
  <c r="L755"/>
  <c r="M755"/>
  <c r="N755"/>
  <c r="L756"/>
  <c r="M756"/>
  <c r="N756"/>
  <c r="L757"/>
  <c r="M757"/>
  <c r="N757"/>
  <c r="L758"/>
  <c r="M758"/>
  <c r="N758"/>
  <c r="L759"/>
  <c r="M759"/>
  <c r="N759"/>
  <c r="L760"/>
  <c r="M760"/>
  <c r="N760"/>
  <c r="L761"/>
  <c r="M761"/>
  <c r="N761"/>
  <c r="L762"/>
  <c r="M762"/>
  <c r="N762"/>
  <c r="L763"/>
  <c r="M763"/>
  <c r="N763"/>
  <c r="L764"/>
  <c r="M764"/>
  <c r="N764"/>
  <c r="L765"/>
  <c r="M765"/>
  <c r="N765"/>
  <c r="L766"/>
  <c r="M766"/>
  <c r="N766"/>
  <c r="L767"/>
  <c r="M767"/>
  <c r="N767"/>
  <c r="L768"/>
  <c r="M768"/>
  <c r="N768"/>
  <c r="L769"/>
  <c r="M769"/>
  <c r="N769"/>
  <c r="L770"/>
  <c r="M770"/>
  <c r="N770"/>
  <c r="L771"/>
  <c r="M771"/>
  <c r="N771"/>
  <c r="L772"/>
  <c r="M772"/>
  <c r="N772"/>
  <c r="L773"/>
  <c r="M773"/>
  <c r="N773"/>
  <c r="L774"/>
  <c r="M774"/>
  <c r="N774"/>
  <c r="L775"/>
  <c r="M775"/>
  <c r="N775"/>
  <c r="L776"/>
  <c r="M776"/>
  <c r="N776"/>
  <c r="L777"/>
  <c r="M777"/>
  <c r="N777"/>
  <c r="L778"/>
  <c r="M778"/>
  <c r="N778"/>
  <c r="L779"/>
  <c r="M779"/>
  <c r="N779"/>
  <c r="L780"/>
  <c r="M780"/>
  <c r="N780"/>
  <c r="L781"/>
  <c r="M781"/>
  <c r="N781"/>
  <c r="L782"/>
  <c r="M782"/>
  <c r="N782"/>
  <c r="L783"/>
  <c r="M783"/>
  <c r="N783"/>
  <c r="L784"/>
  <c r="M784"/>
  <c r="N784"/>
  <c r="L785"/>
  <c r="M785"/>
  <c r="N785"/>
  <c r="L786"/>
  <c r="M786"/>
  <c r="N786"/>
  <c r="L787"/>
  <c r="M787"/>
  <c r="N787"/>
  <c r="L788"/>
  <c r="M788"/>
  <c r="N788"/>
  <c r="L789"/>
  <c r="M789"/>
  <c r="N789"/>
  <c r="L790"/>
  <c r="M790"/>
  <c r="N790"/>
  <c r="L791"/>
  <c r="M791"/>
  <c r="N791"/>
  <c r="L792"/>
  <c r="M792"/>
  <c r="N792"/>
  <c r="L793"/>
  <c r="M793"/>
  <c r="N793"/>
  <c r="L794"/>
  <c r="M794"/>
  <c r="N794"/>
  <c r="L795"/>
  <c r="M795"/>
  <c r="N795"/>
  <c r="L796"/>
  <c r="M796"/>
  <c r="N796"/>
  <c r="L797"/>
  <c r="M797"/>
  <c r="N797"/>
  <c r="L798"/>
  <c r="M798"/>
  <c r="N798"/>
  <c r="L799"/>
  <c r="M799"/>
  <c r="N799"/>
  <c r="L800"/>
  <c r="M800"/>
  <c r="N800"/>
  <c r="L801"/>
  <c r="M801"/>
  <c r="N801"/>
  <c r="L802"/>
  <c r="M802"/>
  <c r="N802"/>
  <c r="L803"/>
  <c r="M803"/>
  <c r="N803"/>
  <c r="L804"/>
  <c r="M804"/>
  <c r="N804"/>
  <c r="L805"/>
  <c r="M805"/>
  <c r="N805"/>
  <c r="L806"/>
  <c r="M806"/>
  <c r="N806"/>
  <c r="L807"/>
  <c r="M807"/>
  <c r="N807"/>
  <c r="L808"/>
  <c r="M808"/>
  <c r="N808"/>
  <c r="L809"/>
  <c r="M809"/>
  <c r="N809"/>
  <c r="L810"/>
  <c r="M810"/>
  <c r="N810"/>
  <c r="L811"/>
  <c r="M811"/>
  <c r="N811"/>
  <c r="L812"/>
  <c r="M812"/>
  <c r="N812"/>
  <c r="L813"/>
  <c r="M813"/>
  <c r="N813"/>
  <c r="L814"/>
  <c r="M814"/>
  <c r="N814"/>
  <c r="L815"/>
  <c r="M815"/>
  <c r="N815"/>
  <c r="L816"/>
  <c r="M816"/>
  <c r="N816"/>
  <c r="L817"/>
  <c r="M817"/>
  <c r="N817"/>
  <c r="L818"/>
  <c r="M818"/>
  <c r="N818"/>
  <c r="L819"/>
  <c r="M819"/>
  <c r="N819"/>
  <c r="L820"/>
  <c r="M820"/>
  <c r="N820"/>
  <c r="L821"/>
  <c r="M821"/>
  <c r="N821"/>
  <c r="L822"/>
  <c r="M822"/>
  <c r="N822"/>
  <c r="L823"/>
  <c r="M823"/>
  <c r="N823"/>
  <c r="L824"/>
  <c r="M824"/>
  <c r="N824"/>
  <c r="L825"/>
  <c r="M825"/>
  <c r="N825"/>
  <c r="L826"/>
  <c r="M826"/>
  <c r="N826"/>
  <c r="L827"/>
  <c r="M827"/>
  <c r="N827"/>
  <c r="L828"/>
  <c r="M828"/>
  <c r="N828"/>
  <c r="L829"/>
  <c r="M829"/>
  <c r="N829"/>
  <c r="L830"/>
  <c r="M830"/>
  <c r="N830"/>
  <c r="L831"/>
  <c r="M831"/>
  <c r="N831"/>
  <c r="L832"/>
  <c r="M832"/>
  <c r="N832"/>
  <c r="L833"/>
  <c r="M833"/>
  <c r="N833"/>
  <c r="L834"/>
  <c r="M834"/>
  <c r="N834"/>
  <c r="L835"/>
  <c r="M835"/>
  <c r="N835"/>
  <c r="L836"/>
  <c r="M836"/>
  <c r="N836"/>
  <c r="L837"/>
  <c r="M837"/>
  <c r="N837"/>
  <c r="L838"/>
  <c r="M838"/>
  <c r="N838"/>
  <c r="L839"/>
  <c r="M839"/>
  <c r="N839"/>
  <c r="L840"/>
  <c r="M840"/>
  <c r="N840"/>
  <c r="L841"/>
  <c r="M841"/>
  <c r="N841"/>
  <c r="L842"/>
  <c r="M842"/>
  <c r="N842"/>
  <c r="L843"/>
  <c r="M843"/>
  <c r="N843"/>
  <c r="L844"/>
  <c r="M844"/>
  <c r="N844"/>
  <c r="L845"/>
  <c r="M845"/>
  <c r="N845"/>
  <c r="L846"/>
  <c r="M846"/>
  <c r="N846"/>
  <c r="L847"/>
  <c r="M847"/>
  <c r="N847"/>
  <c r="L848"/>
  <c r="M848"/>
  <c r="N848"/>
  <c r="L849"/>
  <c r="M849"/>
  <c r="N849"/>
  <c r="L850"/>
  <c r="M850"/>
  <c r="N850"/>
  <c r="L851"/>
  <c r="M851"/>
  <c r="N851"/>
  <c r="L852"/>
  <c r="M852"/>
  <c r="N852"/>
  <c r="L853"/>
  <c r="M853"/>
  <c r="N853"/>
  <c r="L854"/>
  <c r="M854"/>
  <c r="N854"/>
  <c r="L855"/>
  <c r="M855"/>
  <c r="N855"/>
  <c r="L856"/>
  <c r="M856"/>
  <c r="N856"/>
  <c r="L857"/>
  <c r="M857"/>
  <c r="N857"/>
  <c r="L858"/>
  <c r="M858"/>
  <c r="N858"/>
  <c r="L859"/>
  <c r="M859"/>
  <c r="N859"/>
  <c r="L860"/>
  <c r="M860"/>
  <c r="N860"/>
  <c r="L861"/>
  <c r="M861"/>
  <c r="N861"/>
  <c r="L862"/>
  <c r="M862"/>
  <c r="N862"/>
  <c r="L863"/>
  <c r="M863"/>
  <c r="N863"/>
  <c r="L864"/>
  <c r="M864"/>
  <c r="N864"/>
  <c r="L865"/>
  <c r="M865"/>
  <c r="N865"/>
  <c r="L866"/>
  <c r="M866"/>
  <c r="N866"/>
  <c r="L867"/>
  <c r="M867"/>
  <c r="N867"/>
  <c r="L868"/>
  <c r="M868"/>
  <c r="N868"/>
  <c r="L869"/>
  <c r="M869"/>
  <c r="N869"/>
  <c r="L870"/>
  <c r="M870"/>
  <c r="N870"/>
  <c r="L871"/>
  <c r="M871"/>
  <c r="N871"/>
  <c r="L872"/>
  <c r="M872"/>
  <c r="N872"/>
  <c r="L873"/>
  <c r="M873"/>
  <c r="N873"/>
  <c r="L874"/>
  <c r="M874"/>
  <c r="N874"/>
  <c r="L875"/>
  <c r="M875"/>
  <c r="N875"/>
  <c r="L876"/>
  <c r="M876"/>
  <c r="N876"/>
  <c r="L877"/>
  <c r="M877"/>
  <c r="N877"/>
  <c r="L878"/>
  <c r="M878"/>
  <c r="N878"/>
  <c r="L879"/>
  <c r="M879"/>
  <c r="N879"/>
  <c r="L880"/>
  <c r="M880"/>
  <c r="N880"/>
  <c r="L881"/>
  <c r="M881"/>
  <c r="N881"/>
  <c r="L882"/>
  <c r="M882"/>
  <c r="N882"/>
  <c r="L883"/>
  <c r="M883"/>
  <c r="N883"/>
  <c r="L884"/>
  <c r="M884"/>
  <c r="N884"/>
  <c r="L885"/>
  <c r="M885"/>
  <c r="N885"/>
  <c r="L886"/>
  <c r="M886"/>
  <c r="N886"/>
  <c r="L887"/>
  <c r="M887"/>
  <c r="N887"/>
  <c r="L888"/>
  <c r="M888"/>
  <c r="N888"/>
  <c r="L889"/>
  <c r="M889"/>
  <c r="N889"/>
  <c r="L890"/>
  <c r="M890"/>
  <c r="N890"/>
  <c r="L891"/>
  <c r="M891"/>
  <c r="N891"/>
  <c r="L892"/>
  <c r="M892"/>
  <c r="N892"/>
  <c r="L893"/>
  <c r="M893"/>
  <c r="N893"/>
  <c r="L894"/>
  <c r="M894"/>
  <c r="N894"/>
  <c r="L895"/>
  <c r="M895"/>
  <c r="N895"/>
  <c r="L896"/>
  <c r="M896"/>
  <c r="N896"/>
  <c r="L897"/>
  <c r="M897"/>
  <c r="N897"/>
  <c r="L898"/>
  <c r="M898"/>
  <c r="N898"/>
  <c r="L899"/>
  <c r="M899"/>
  <c r="N899"/>
  <c r="L900"/>
  <c r="M900"/>
  <c r="N900"/>
  <c r="L901"/>
  <c r="M901"/>
  <c r="N901"/>
  <c r="L902"/>
  <c r="M902"/>
  <c r="N902"/>
  <c r="L903"/>
  <c r="M903"/>
  <c r="N903"/>
  <c r="L904"/>
  <c r="M904"/>
  <c r="N904"/>
  <c r="L905"/>
  <c r="M905"/>
  <c r="N905"/>
  <c r="L906"/>
  <c r="M906"/>
  <c r="N906"/>
  <c r="L907"/>
  <c r="M907"/>
  <c r="N907"/>
  <c r="L908"/>
  <c r="M908"/>
  <c r="N908"/>
  <c r="L909"/>
  <c r="M909"/>
  <c r="N909"/>
  <c r="L910"/>
  <c r="M910"/>
  <c r="N910"/>
  <c r="L911"/>
  <c r="M911"/>
  <c r="N911"/>
  <c r="L912"/>
  <c r="M912"/>
  <c r="N912"/>
  <c r="L913"/>
  <c r="M913"/>
  <c r="N913"/>
  <c r="L914"/>
  <c r="M914"/>
  <c r="N914"/>
  <c r="L915"/>
  <c r="M915"/>
  <c r="N915"/>
  <c r="L916"/>
  <c r="M916"/>
  <c r="N916"/>
  <c r="L917"/>
  <c r="M917"/>
  <c r="N917"/>
  <c r="L918"/>
  <c r="M918"/>
  <c r="N918"/>
  <c r="L919"/>
  <c r="M919"/>
  <c r="N919"/>
  <c r="L920"/>
  <c r="M920"/>
  <c r="N920"/>
  <c r="L921"/>
  <c r="M921"/>
  <c r="N921"/>
  <c r="L922"/>
  <c r="M922"/>
  <c r="N922"/>
  <c r="L923"/>
  <c r="M923"/>
  <c r="N923"/>
  <c r="L924"/>
  <c r="M924"/>
  <c r="N924"/>
  <c r="L925"/>
  <c r="M925"/>
  <c r="N925"/>
  <c r="L926"/>
  <c r="M926"/>
  <c r="N926"/>
  <c r="L927"/>
  <c r="M927"/>
  <c r="N927"/>
  <c r="L928"/>
  <c r="M928"/>
  <c r="N928"/>
  <c r="L929"/>
  <c r="M929"/>
  <c r="N929"/>
  <c r="L930"/>
  <c r="M930"/>
  <c r="N930"/>
  <c r="L931"/>
  <c r="M931"/>
  <c r="N931"/>
  <c r="L932"/>
  <c r="M932"/>
  <c r="N932"/>
  <c r="L933"/>
  <c r="M933"/>
  <c r="N933"/>
  <c r="L934"/>
  <c r="M934"/>
  <c r="N934"/>
  <c r="L935"/>
  <c r="M935"/>
  <c r="N935"/>
  <c r="L936"/>
  <c r="M936"/>
  <c r="N936"/>
  <c r="L937"/>
  <c r="M937"/>
  <c r="N937"/>
  <c r="L938"/>
  <c r="M938"/>
  <c r="N938"/>
  <c r="L939"/>
  <c r="M939"/>
  <c r="N939"/>
  <c r="L940"/>
  <c r="M940"/>
  <c r="N940"/>
  <c r="L941"/>
  <c r="M941"/>
  <c r="N941"/>
  <c r="L942"/>
  <c r="M942"/>
  <c r="N942"/>
  <c r="L943"/>
  <c r="M943"/>
  <c r="N943"/>
  <c r="L944"/>
  <c r="M944"/>
  <c r="N944"/>
  <c r="L945"/>
  <c r="M945"/>
  <c r="N945"/>
  <c r="L946"/>
  <c r="M946"/>
  <c r="N946"/>
  <c r="L947"/>
  <c r="M947"/>
  <c r="N947"/>
  <c r="L948"/>
  <c r="M948"/>
  <c r="N948"/>
  <c r="L949"/>
  <c r="M949"/>
  <c r="N949"/>
  <c r="L950"/>
  <c r="M950"/>
  <c r="N950"/>
  <c r="L951"/>
  <c r="M951"/>
  <c r="N951"/>
  <c r="L952"/>
  <c r="M952"/>
  <c r="N952"/>
  <c r="L953"/>
  <c r="M953"/>
  <c r="N953"/>
  <c r="L954"/>
  <c r="M954"/>
  <c r="N954"/>
  <c r="L955"/>
  <c r="M955"/>
  <c r="N955"/>
  <c r="L956"/>
  <c r="M956"/>
  <c r="N956"/>
  <c r="L957"/>
  <c r="M957"/>
  <c r="N957"/>
  <c r="L958"/>
  <c r="M958"/>
  <c r="N958"/>
  <c r="L959"/>
  <c r="M959"/>
  <c r="N959"/>
  <c r="L960"/>
  <c r="M960"/>
  <c r="N960"/>
  <c r="L961"/>
  <c r="M961"/>
  <c r="N961"/>
  <c r="L962"/>
  <c r="M962"/>
  <c r="N962"/>
  <c r="L963"/>
  <c r="M963"/>
  <c r="N963"/>
  <c r="L964"/>
  <c r="M964"/>
  <c r="N964"/>
  <c r="L965"/>
  <c r="M965"/>
  <c r="N965"/>
  <c r="L966"/>
  <c r="M966"/>
  <c r="N966"/>
  <c r="L967"/>
  <c r="M967"/>
  <c r="N967"/>
  <c r="L968"/>
  <c r="M968"/>
  <c r="N968"/>
  <c r="L969"/>
  <c r="M969"/>
  <c r="N969"/>
  <c r="L970"/>
  <c r="M970"/>
  <c r="N970"/>
  <c r="L971"/>
  <c r="M971"/>
  <c r="N971"/>
  <c r="L972"/>
  <c r="M972"/>
  <c r="N972"/>
  <c r="L973"/>
  <c r="M973"/>
  <c r="N973"/>
  <c r="L974"/>
  <c r="M974"/>
  <c r="N974"/>
  <c r="L975"/>
  <c r="M975"/>
  <c r="N975"/>
  <c r="L976"/>
  <c r="M976"/>
  <c r="N976"/>
  <c r="L977"/>
  <c r="M977"/>
  <c r="N977"/>
  <c r="L978"/>
  <c r="M978"/>
  <c r="N978"/>
  <c r="L979"/>
  <c r="M979"/>
  <c r="N979"/>
  <c r="L980"/>
  <c r="M980"/>
  <c r="N980"/>
  <c r="L981"/>
  <c r="M981"/>
  <c r="N981"/>
  <c r="L982"/>
  <c r="M982"/>
  <c r="N982"/>
  <c r="L983"/>
  <c r="M983"/>
  <c r="N983"/>
  <c r="L984"/>
  <c r="M984"/>
  <c r="N984"/>
  <c r="L985"/>
  <c r="M985"/>
  <c r="N985"/>
  <c r="L986"/>
  <c r="M986"/>
  <c r="N986"/>
  <c r="L987"/>
  <c r="M987"/>
  <c r="N987"/>
  <c r="L988"/>
  <c r="M988"/>
  <c r="N988"/>
  <c r="L989"/>
  <c r="M989"/>
  <c r="N989"/>
  <c r="L990"/>
  <c r="M990"/>
  <c r="N990"/>
  <c r="L991"/>
  <c r="M991"/>
  <c r="N991"/>
  <c r="L992"/>
  <c r="M992"/>
  <c r="N992"/>
  <c r="L993"/>
  <c r="M993"/>
  <c r="N993"/>
  <c r="L994"/>
  <c r="M994"/>
  <c r="N994"/>
  <c r="L995"/>
  <c r="M995"/>
  <c r="N995"/>
  <c r="L996"/>
  <c r="M996"/>
  <c r="N996"/>
  <c r="L997"/>
  <c r="M997"/>
  <c r="N997"/>
  <c r="L998"/>
  <c r="M998"/>
  <c r="N998"/>
  <c r="L999"/>
  <c r="M999"/>
  <c r="N999"/>
  <c r="L1000"/>
  <c r="M1000"/>
  <c r="N1000"/>
  <c r="L1001"/>
  <c r="M1001"/>
  <c r="N1001"/>
  <c r="L1002"/>
  <c r="M1002"/>
  <c r="N1002"/>
  <c r="L1003"/>
  <c r="M1003"/>
  <c r="N1003"/>
  <c r="L1004"/>
  <c r="M1004"/>
  <c r="N1004"/>
  <c r="L1005"/>
  <c r="M1005"/>
  <c r="N1005"/>
  <c r="L1006"/>
  <c r="M1006"/>
  <c r="N1006"/>
  <c r="L1007"/>
  <c r="M1007"/>
  <c r="N1007"/>
  <c r="L1008"/>
  <c r="M1008"/>
  <c r="N1008"/>
  <c r="L1009"/>
  <c r="M1009"/>
  <c r="N1009"/>
  <c r="L1010"/>
  <c r="M1010"/>
  <c r="N1010"/>
  <c r="L1011"/>
  <c r="M1011"/>
  <c r="N1011"/>
  <c r="L1012"/>
  <c r="M1012"/>
  <c r="N1012"/>
  <c r="L1013"/>
  <c r="M1013"/>
  <c r="N1013"/>
  <c r="L1014"/>
  <c r="M1014"/>
  <c r="N1014"/>
  <c r="L1015"/>
  <c r="M1015"/>
  <c r="N1015"/>
  <c r="L1016"/>
  <c r="M1016"/>
  <c r="N1016"/>
  <c r="L1017"/>
  <c r="M1017"/>
  <c r="N1017"/>
  <c r="L1018"/>
  <c r="M1018"/>
  <c r="N1018"/>
  <c r="L1019"/>
  <c r="M1019"/>
  <c r="N1019"/>
  <c r="L1020"/>
  <c r="M1020"/>
  <c r="N1020"/>
  <c r="L1021"/>
  <c r="M1021"/>
  <c r="N1021"/>
  <c r="L1022"/>
  <c r="M1022"/>
  <c r="N1022"/>
  <c r="L1023"/>
  <c r="M1023"/>
  <c r="N1023"/>
  <c r="L1024"/>
  <c r="M1024"/>
  <c r="N1024"/>
  <c r="L1025"/>
  <c r="M1025"/>
  <c r="N1025"/>
  <c r="L1026"/>
  <c r="M1026"/>
  <c r="N1026"/>
  <c r="L1027"/>
  <c r="M1027"/>
  <c r="N1027"/>
  <c r="L1028"/>
  <c r="M1028"/>
  <c r="N1028"/>
  <c r="L1029"/>
  <c r="M1029"/>
  <c r="N1029"/>
  <c r="L1030"/>
  <c r="M1030"/>
  <c r="N1030"/>
  <c r="L1031"/>
  <c r="M1031"/>
  <c r="N1031"/>
  <c r="L1032"/>
  <c r="M1032"/>
  <c r="N1032"/>
  <c r="L1033"/>
  <c r="M1033"/>
  <c r="N1033"/>
  <c r="L1034"/>
  <c r="M1034"/>
  <c r="N1034"/>
  <c r="L1035"/>
  <c r="M1035"/>
  <c r="N1035"/>
  <c r="L1036"/>
  <c r="M1036"/>
  <c r="N1036"/>
  <c r="L1037"/>
  <c r="M1037"/>
  <c r="N1037"/>
  <c r="L1038"/>
  <c r="M1038"/>
  <c r="N1038"/>
  <c r="L1039"/>
  <c r="M1039"/>
  <c r="N1039"/>
  <c r="L1040"/>
  <c r="M1040"/>
  <c r="N1040"/>
  <c r="L1041"/>
  <c r="M1041"/>
  <c r="N1041"/>
  <c r="L1042"/>
  <c r="M1042"/>
  <c r="N1042"/>
  <c r="L1043"/>
  <c r="M1043"/>
  <c r="N1043"/>
  <c r="L1044"/>
  <c r="M1044"/>
  <c r="N1044"/>
  <c r="L1045"/>
  <c r="M1045"/>
  <c r="N1045"/>
  <c r="L1046"/>
  <c r="M1046"/>
  <c r="N1046"/>
  <c r="L1047"/>
  <c r="M1047"/>
  <c r="N1047"/>
  <c r="L1048"/>
  <c r="M1048"/>
  <c r="N1048"/>
  <c r="L1049"/>
  <c r="M1049"/>
  <c r="N1049"/>
  <c r="L1050"/>
  <c r="M1050"/>
  <c r="N1050"/>
  <c r="L1051"/>
  <c r="M1051"/>
  <c r="N1051"/>
  <c r="L1052"/>
  <c r="M1052"/>
  <c r="N1052"/>
  <c r="L1053"/>
  <c r="M1053"/>
  <c r="N1053"/>
  <c r="L1054"/>
  <c r="M1054"/>
  <c r="N1054"/>
  <c r="L1055"/>
  <c r="M1055"/>
  <c r="N1055"/>
  <c r="L1056"/>
  <c r="M1056"/>
  <c r="N1056"/>
  <c r="L1057"/>
  <c r="M1057"/>
  <c r="N1057"/>
  <c r="L1058"/>
  <c r="M1058"/>
  <c r="N1058"/>
  <c r="L1059"/>
  <c r="M1059"/>
  <c r="N1059"/>
  <c r="L1060"/>
  <c r="M1060"/>
  <c r="N1060"/>
  <c r="L1061"/>
  <c r="M1061"/>
  <c r="N1061"/>
  <c r="L1062"/>
  <c r="M1062"/>
  <c r="N1062"/>
  <c r="L1063"/>
  <c r="M1063"/>
  <c r="N1063"/>
  <c r="L1064"/>
  <c r="M1064"/>
  <c r="N1064"/>
  <c r="L1065"/>
  <c r="M1065"/>
  <c r="N1065"/>
  <c r="L1066"/>
  <c r="M1066"/>
  <c r="N1066"/>
  <c r="L1067"/>
  <c r="M1067"/>
  <c r="N1067"/>
  <c r="L1068"/>
  <c r="M1068"/>
  <c r="N1068"/>
  <c r="L1069"/>
  <c r="M1069"/>
  <c r="N1069"/>
  <c r="L1070"/>
  <c r="M1070"/>
  <c r="N1070"/>
  <c r="L1071"/>
  <c r="M1071"/>
  <c r="N1071"/>
  <c r="L1072"/>
  <c r="M1072"/>
  <c r="N1072"/>
  <c r="L1073"/>
  <c r="M1073"/>
  <c r="N1073"/>
  <c r="L1074"/>
  <c r="M1074"/>
  <c r="N1074"/>
  <c r="L1075"/>
  <c r="M1075"/>
  <c r="N1075"/>
  <c r="L1076"/>
  <c r="M1076"/>
  <c r="N1076"/>
  <c r="L1077"/>
  <c r="M1077"/>
  <c r="N1077"/>
  <c r="L1078"/>
  <c r="M1078"/>
  <c r="N1078"/>
  <c r="L1079"/>
  <c r="M1079"/>
  <c r="N1079"/>
  <c r="L1080"/>
  <c r="M1080"/>
  <c r="N1080"/>
  <c r="L1081"/>
  <c r="M1081"/>
  <c r="N1081"/>
  <c r="L1082"/>
  <c r="M1082"/>
  <c r="N1082"/>
  <c r="L1083"/>
  <c r="M1083"/>
  <c r="N1083"/>
  <c r="L1084"/>
  <c r="M1084"/>
  <c r="N1084"/>
  <c r="L1085"/>
  <c r="M1085"/>
  <c r="N1085"/>
  <c r="L1086"/>
  <c r="M1086"/>
  <c r="N1086"/>
  <c r="L1087"/>
  <c r="M1087"/>
  <c r="N1087"/>
  <c r="L1088"/>
  <c r="M1088"/>
  <c r="N1088"/>
  <c r="L1089"/>
  <c r="M1089"/>
  <c r="N1089"/>
  <c r="L1090"/>
  <c r="M1090"/>
  <c r="N1090"/>
  <c r="L1091"/>
  <c r="M1091"/>
  <c r="N1091"/>
  <c r="L1092"/>
  <c r="M1092"/>
  <c r="N1092"/>
  <c r="L1093"/>
  <c r="M1093"/>
  <c r="N1093"/>
  <c r="L1094"/>
  <c r="M1094"/>
  <c r="N1094"/>
  <c r="L1095"/>
  <c r="M1095"/>
  <c r="N1095"/>
  <c r="L1096"/>
  <c r="M1096"/>
  <c r="N1096"/>
  <c r="L1097"/>
  <c r="M1097"/>
  <c r="N1097"/>
  <c r="L1098"/>
  <c r="M1098"/>
  <c r="N1098"/>
  <c r="L1099"/>
  <c r="M1099"/>
  <c r="N1099"/>
  <c r="L1100"/>
  <c r="M1100"/>
  <c r="N1100"/>
  <c r="L1101"/>
  <c r="M1101"/>
  <c r="N1101"/>
  <c r="L1102"/>
  <c r="M1102"/>
  <c r="N1102"/>
  <c r="L1103"/>
  <c r="M1103"/>
  <c r="N1103"/>
  <c r="L1104"/>
  <c r="M1104"/>
  <c r="N1104"/>
  <c r="L1105"/>
  <c r="M1105"/>
  <c r="N1105"/>
  <c r="L1106"/>
  <c r="M1106"/>
  <c r="N1106"/>
  <c r="L1107"/>
  <c r="M1107"/>
  <c r="N1107"/>
  <c r="L1108"/>
  <c r="M1108"/>
  <c r="N1108"/>
  <c r="L1109"/>
  <c r="M1109"/>
  <c r="N1109"/>
  <c r="L1110"/>
  <c r="M1110"/>
  <c r="N1110"/>
  <c r="L1111"/>
  <c r="M1111"/>
  <c r="N1111"/>
  <c r="L1112"/>
  <c r="M1112"/>
  <c r="N1112"/>
  <c r="L1113"/>
  <c r="M1113"/>
  <c r="N1113"/>
  <c r="L1114"/>
  <c r="M1114"/>
  <c r="N1114"/>
  <c r="L1115"/>
  <c r="M1115"/>
  <c r="N1115"/>
  <c r="L1116"/>
  <c r="M1116"/>
  <c r="N1116"/>
  <c r="L1117"/>
  <c r="M1117"/>
  <c r="N1117"/>
  <c r="L1118"/>
  <c r="M1118"/>
  <c r="N1118"/>
  <c r="L1119"/>
  <c r="M1119"/>
  <c r="N1119"/>
  <c r="L1120"/>
  <c r="M1120"/>
  <c r="N1120"/>
  <c r="L1121"/>
  <c r="M1121"/>
  <c r="N1121"/>
  <c r="L1122"/>
  <c r="M1122"/>
  <c r="N1122"/>
  <c r="L1123"/>
  <c r="M1123"/>
  <c r="N1123"/>
  <c r="L1124"/>
  <c r="M1124"/>
  <c r="N1124"/>
  <c r="L1125"/>
  <c r="M1125"/>
  <c r="N1125"/>
  <c r="L1126"/>
  <c r="M1126"/>
  <c r="N1126"/>
  <c r="L1127"/>
  <c r="M1127"/>
  <c r="N1127"/>
  <c r="L1128"/>
  <c r="M1128"/>
  <c r="N1128"/>
  <c r="L1129"/>
  <c r="M1129"/>
  <c r="N1129"/>
  <c r="L1130"/>
  <c r="M1130"/>
  <c r="N1130"/>
  <c r="L1131"/>
  <c r="M1131"/>
  <c r="N1131"/>
  <c r="L1132"/>
  <c r="M1132"/>
  <c r="N1132"/>
  <c r="L1133"/>
  <c r="M1133"/>
  <c r="N1133"/>
  <c r="L1134"/>
  <c r="M1134"/>
  <c r="N1134"/>
  <c r="L1135"/>
  <c r="M1135"/>
  <c r="N1135"/>
  <c r="L1136"/>
  <c r="M1136"/>
  <c r="N1136"/>
  <c r="L1137"/>
  <c r="M1137"/>
  <c r="N1137"/>
  <c r="L1138"/>
  <c r="M1138"/>
  <c r="N1138"/>
  <c r="L1139"/>
  <c r="M1139"/>
  <c r="N1139"/>
  <c r="L1140"/>
  <c r="M1140"/>
  <c r="N1140"/>
  <c r="L1141"/>
  <c r="M1141"/>
  <c r="N1141"/>
  <c r="L1142"/>
  <c r="M1142"/>
  <c r="N1142"/>
  <c r="L1143"/>
  <c r="M1143"/>
  <c r="N1143"/>
  <c r="L1144"/>
  <c r="M1144"/>
  <c r="N1144"/>
  <c r="L1145"/>
  <c r="M1145"/>
  <c r="N1145"/>
  <c r="L1146"/>
  <c r="M1146"/>
  <c r="N1146"/>
  <c r="L1147"/>
  <c r="M1147"/>
  <c r="N1147"/>
  <c r="L1148"/>
  <c r="M1148"/>
  <c r="N1148"/>
  <c r="L1149"/>
  <c r="M1149"/>
  <c r="N1149"/>
  <c r="L1150"/>
  <c r="M1150"/>
  <c r="N1150"/>
  <c r="L1151"/>
  <c r="M1151"/>
  <c r="N1151"/>
  <c r="L1152"/>
  <c r="M1152"/>
  <c r="N1152"/>
  <c r="L1153"/>
  <c r="M1153"/>
  <c r="N1153"/>
  <c r="L1154"/>
  <c r="M1154"/>
  <c r="N1154"/>
  <c r="L1155"/>
  <c r="M1155"/>
  <c r="N1155"/>
  <c r="L1156"/>
  <c r="M1156"/>
  <c r="N1156"/>
  <c r="L1157"/>
  <c r="M1157"/>
  <c r="N1157"/>
  <c r="L1158"/>
  <c r="M1158"/>
  <c r="N1158"/>
  <c r="L1159"/>
  <c r="M1159"/>
  <c r="N1159"/>
  <c r="L1160"/>
  <c r="M1160"/>
  <c r="N1160"/>
  <c r="L1161"/>
  <c r="M1161"/>
  <c r="N1161"/>
  <c r="L1162"/>
  <c r="M1162"/>
  <c r="N1162"/>
  <c r="L1163"/>
  <c r="M1163"/>
  <c r="N1163"/>
  <c r="L1164"/>
  <c r="M1164"/>
  <c r="N1164"/>
  <c r="L1165"/>
  <c r="M1165"/>
  <c r="N1165"/>
  <c r="L1166"/>
  <c r="M1166"/>
  <c r="N1166"/>
  <c r="L1167"/>
  <c r="M1167"/>
  <c r="N1167"/>
  <c r="L1168"/>
  <c r="M1168"/>
  <c r="N1168"/>
  <c r="L1169"/>
  <c r="M1169"/>
  <c r="N1169"/>
  <c r="L1170"/>
  <c r="M1170"/>
  <c r="N1170"/>
  <c r="L1171"/>
  <c r="M1171"/>
  <c r="N1171"/>
  <c r="L1172"/>
  <c r="M1172"/>
  <c r="N1172"/>
  <c r="L1173"/>
  <c r="M1173"/>
  <c r="N1173"/>
  <c r="L1174"/>
  <c r="M1174"/>
  <c r="N1174"/>
  <c r="L1175"/>
  <c r="M1175"/>
  <c r="N1175"/>
  <c r="L1176"/>
  <c r="M1176"/>
  <c r="N1176"/>
  <c r="L1177"/>
  <c r="M1177"/>
  <c r="N1177"/>
  <c r="L1178"/>
  <c r="M1178"/>
  <c r="N1178"/>
  <c r="L1179"/>
  <c r="M1179"/>
  <c r="N1179"/>
  <c r="L1180"/>
  <c r="M1180"/>
  <c r="N1180"/>
  <c r="L1181"/>
  <c r="M1181"/>
  <c r="N1181"/>
  <c r="L1182"/>
  <c r="M1182"/>
  <c r="N1182"/>
  <c r="L1183"/>
  <c r="M1183"/>
  <c r="N1183"/>
  <c r="L1184"/>
  <c r="M1184"/>
  <c r="N1184"/>
  <c r="L1185"/>
  <c r="M1185"/>
  <c r="N1185"/>
  <c r="L1186"/>
  <c r="M1186"/>
  <c r="N1186"/>
  <c r="L1187"/>
  <c r="M1187"/>
  <c r="N1187"/>
  <c r="L1188"/>
  <c r="M1188"/>
  <c r="N1188"/>
  <c r="L1189"/>
  <c r="M1189"/>
  <c r="N1189"/>
  <c r="L1190"/>
  <c r="M1190"/>
  <c r="N1190"/>
  <c r="L1191"/>
  <c r="M1191"/>
  <c r="N1191"/>
  <c r="L1192"/>
  <c r="M1192"/>
  <c r="N1192"/>
  <c r="L1193"/>
  <c r="M1193"/>
  <c r="N1193"/>
  <c r="L1194"/>
  <c r="M1194"/>
  <c r="N1194"/>
  <c r="L1195"/>
  <c r="M1195"/>
  <c r="N1195"/>
  <c r="L1196"/>
  <c r="M1196"/>
  <c r="N1196"/>
  <c r="L1197"/>
  <c r="M1197"/>
  <c r="N1197"/>
  <c r="L1198"/>
  <c r="M1198"/>
  <c r="N1198"/>
  <c r="L1199"/>
  <c r="M1199"/>
  <c r="N1199"/>
  <c r="L1200"/>
  <c r="M1200"/>
  <c r="N1200"/>
  <c r="L1201"/>
  <c r="M1201"/>
  <c r="N1201"/>
  <c r="L1202"/>
  <c r="M1202"/>
  <c r="N1202"/>
  <c r="L1203"/>
  <c r="M1203"/>
  <c r="N1203"/>
  <c r="L1204"/>
  <c r="M1204"/>
  <c r="N1204"/>
  <c r="L1205"/>
  <c r="M1205"/>
  <c r="N1205"/>
  <c r="L1206"/>
  <c r="M1206"/>
  <c r="N1206"/>
  <c r="L1207"/>
  <c r="M1207"/>
  <c r="N1207"/>
  <c r="L1208"/>
  <c r="M1208"/>
  <c r="N1208"/>
  <c r="L1209"/>
  <c r="M1209"/>
  <c r="N1209"/>
  <c r="L1210"/>
  <c r="M1210"/>
  <c r="N1210"/>
  <c r="L1211"/>
  <c r="M1211"/>
  <c r="N1211"/>
  <c r="L1212"/>
  <c r="M1212"/>
  <c r="N1212"/>
  <c r="L1213"/>
  <c r="M1213"/>
  <c r="N1213"/>
  <c r="L1214"/>
  <c r="M1214"/>
  <c r="N1214"/>
  <c r="L1215"/>
  <c r="M1215"/>
  <c r="N1215"/>
  <c r="L1216"/>
  <c r="M1216"/>
  <c r="N1216"/>
  <c r="L1217"/>
  <c r="M1217"/>
  <c r="N1217"/>
  <c r="L1218"/>
  <c r="M1218"/>
  <c r="N1218"/>
  <c r="L1219"/>
  <c r="M1219"/>
  <c r="N1219"/>
  <c r="L1220"/>
  <c r="M1220"/>
  <c r="N1220"/>
  <c r="L1221"/>
  <c r="M1221"/>
  <c r="N1221"/>
  <c r="L1222"/>
  <c r="M1222"/>
  <c r="N1222"/>
  <c r="L1223"/>
  <c r="M1223"/>
  <c r="N1223"/>
  <c r="L1224"/>
  <c r="M1224"/>
  <c r="N1224"/>
  <c r="L1225"/>
  <c r="M1225"/>
  <c r="N1225"/>
  <c r="L1226"/>
  <c r="M1226"/>
  <c r="N1226"/>
  <c r="L1227"/>
  <c r="M1227"/>
  <c r="N1227"/>
  <c r="L1228"/>
  <c r="M1228"/>
  <c r="N1228"/>
  <c r="L1229"/>
  <c r="M1229"/>
  <c r="N1229"/>
  <c r="L1230"/>
  <c r="M1230"/>
  <c r="N1230"/>
  <c r="L1231"/>
  <c r="M1231"/>
  <c r="N1231"/>
  <c r="L1232"/>
  <c r="M1232"/>
  <c r="N1232"/>
  <c r="L1233"/>
  <c r="M1233"/>
  <c r="N1233"/>
  <c r="L1234"/>
  <c r="M1234"/>
  <c r="N1234"/>
  <c r="L1235"/>
  <c r="M1235"/>
  <c r="N1235"/>
  <c r="L1236"/>
  <c r="M1236"/>
  <c r="N1236"/>
  <c r="L1237"/>
  <c r="M1237"/>
  <c r="N1237"/>
  <c r="L1238"/>
  <c r="M1238"/>
  <c r="N1238"/>
  <c r="L1239"/>
  <c r="M1239"/>
  <c r="N1239"/>
  <c r="L1240"/>
  <c r="M1240"/>
  <c r="N1240"/>
  <c r="L1241"/>
  <c r="M1241"/>
  <c r="N1241"/>
  <c r="L1242"/>
  <c r="M1242"/>
  <c r="N1242"/>
  <c r="L1243"/>
  <c r="M1243"/>
  <c r="N1243"/>
  <c r="L1244"/>
  <c r="M1244"/>
  <c r="N1244"/>
  <c r="L1245"/>
  <c r="M1245"/>
  <c r="N1245"/>
  <c r="L1246"/>
  <c r="M1246"/>
  <c r="N1246"/>
  <c r="L1247"/>
  <c r="M1247"/>
  <c r="N1247"/>
  <c r="L1248"/>
  <c r="M1248"/>
  <c r="N1248"/>
  <c r="L1249"/>
  <c r="M1249"/>
  <c r="N1249"/>
  <c r="L1250"/>
  <c r="M1250"/>
  <c r="N1250"/>
  <c r="L1251"/>
  <c r="M1251"/>
  <c r="N1251"/>
  <c r="L1252"/>
  <c r="M1252"/>
  <c r="N1252"/>
  <c r="L1253"/>
  <c r="M1253"/>
  <c r="N1253"/>
  <c r="L1254"/>
  <c r="M1254"/>
  <c r="N1254"/>
  <c r="L1255"/>
  <c r="M1255"/>
  <c r="N1255"/>
  <c r="L1256"/>
  <c r="M1256"/>
  <c r="N1256"/>
  <c r="L1257"/>
  <c r="M1257"/>
  <c r="N1257"/>
  <c r="L1258"/>
  <c r="M1258"/>
  <c r="N1258"/>
  <c r="L1259"/>
  <c r="M1259"/>
  <c r="N1259"/>
  <c r="L1260"/>
  <c r="M1260"/>
  <c r="N1260"/>
  <c r="L1261"/>
  <c r="M1261"/>
  <c r="N1261"/>
  <c r="L1262"/>
  <c r="M1262"/>
  <c r="N1262"/>
  <c r="L1263"/>
  <c r="M1263"/>
  <c r="N1263"/>
  <c r="L1264"/>
  <c r="M1264"/>
  <c r="N1264"/>
  <c r="L1265"/>
  <c r="M1265"/>
  <c r="N1265"/>
  <c r="L1266"/>
  <c r="M1266"/>
  <c r="N1266"/>
  <c r="L1267"/>
  <c r="M1267"/>
  <c r="N1267"/>
  <c r="L1268"/>
  <c r="M1268"/>
  <c r="N1268"/>
  <c r="L1269"/>
  <c r="M1269"/>
  <c r="N1269"/>
  <c r="L1270"/>
  <c r="M1270"/>
  <c r="N1270"/>
  <c r="L1271"/>
  <c r="M1271"/>
  <c r="N1271"/>
  <c r="L1272"/>
  <c r="M1272"/>
  <c r="N1272"/>
  <c r="L1273"/>
  <c r="M1273"/>
  <c r="N1273"/>
  <c r="L1274"/>
  <c r="M1274"/>
  <c r="N1274"/>
  <c r="L1275"/>
  <c r="M1275"/>
  <c r="N1275"/>
  <c r="L1276"/>
  <c r="M1276"/>
  <c r="N1276"/>
  <c r="L1277"/>
  <c r="M1277"/>
  <c r="N1277"/>
  <c r="L1278"/>
  <c r="M1278"/>
  <c r="N1278"/>
  <c r="L1279"/>
  <c r="M1279"/>
  <c r="N1279"/>
  <c r="L1280"/>
  <c r="M1280"/>
  <c r="N1280"/>
  <c r="L1281"/>
  <c r="M1281"/>
  <c r="N1281"/>
  <c r="L1282"/>
  <c r="M1282"/>
  <c r="N1282"/>
  <c r="L1283"/>
  <c r="M1283"/>
  <c r="N1283"/>
  <c r="L1284"/>
  <c r="M1284"/>
  <c r="N1284"/>
  <c r="L1285"/>
  <c r="M1285"/>
  <c r="N1285"/>
  <c r="L1286"/>
  <c r="M1286"/>
  <c r="N1286"/>
  <c r="L1287"/>
  <c r="M1287"/>
  <c r="N1287"/>
  <c r="L1288"/>
  <c r="M1288"/>
  <c r="N1288"/>
  <c r="L1289"/>
  <c r="M1289"/>
  <c r="N1289"/>
  <c r="L1290"/>
  <c r="M1290"/>
  <c r="N1290"/>
  <c r="L1291"/>
  <c r="M1291"/>
  <c r="N1291"/>
  <c r="L1292"/>
  <c r="M1292"/>
  <c r="N1292"/>
  <c r="L1293"/>
  <c r="M1293"/>
  <c r="N1293"/>
  <c r="L1294"/>
  <c r="M1294"/>
  <c r="N1294"/>
  <c r="L1295"/>
  <c r="M1295"/>
  <c r="N1295"/>
  <c r="L1296"/>
  <c r="M1296"/>
  <c r="N1296"/>
  <c r="L1297"/>
  <c r="M1297"/>
  <c r="N1297"/>
  <c r="L1298"/>
  <c r="M1298"/>
  <c r="N1298"/>
  <c r="L1299"/>
  <c r="M1299"/>
  <c r="N1299"/>
  <c r="L1300"/>
  <c r="M1300"/>
  <c r="N1300"/>
  <c r="L1301"/>
  <c r="M1301"/>
  <c r="N1301"/>
  <c r="L1302"/>
  <c r="M1302"/>
  <c r="N1302"/>
  <c r="L1303"/>
  <c r="M1303"/>
  <c r="N1303"/>
  <c r="L1304"/>
  <c r="M1304"/>
  <c r="N1304"/>
  <c r="L1305"/>
  <c r="M1305"/>
  <c r="N1305"/>
  <c r="L1306"/>
  <c r="M1306"/>
  <c r="N1306"/>
  <c r="L1307"/>
  <c r="M1307"/>
  <c r="N1307"/>
  <c r="L1308"/>
  <c r="M1308"/>
  <c r="N1308"/>
  <c r="L1309"/>
  <c r="M1309"/>
  <c r="N1309"/>
  <c r="L1310"/>
  <c r="M1310"/>
  <c r="N1310"/>
  <c r="L1311"/>
  <c r="M1311"/>
  <c r="N1311"/>
  <c r="L1312"/>
  <c r="M1312"/>
  <c r="N1312"/>
  <c r="L1313"/>
  <c r="M1313"/>
  <c r="N1313"/>
  <c r="L1314"/>
  <c r="M1314"/>
  <c r="N1314"/>
  <c r="L1315"/>
  <c r="M1315"/>
  <c r="N1315"/>
  <c r="L1316"/>
  <c r="M1316"/>
  <c r="N1316"/>
  <c r="L1317"/>
  <c r="M1317"/>
  <c r="N1317"/>
  <c r="L1318"/>
  <c r="M1318"/>
  <c r="N1318"/>
  <c r="L1319"/>
  <c r="M1319"/>
  <c r="N1319"/>
  <c r="L1320"/>
  <c r="M1320"/>
  <c r="N1320"/>
  <c r="L1321"/>
  <c r="M1321"/>
  <c r="N1321"/>
  <c r="L1322"/>
  <c r="M1322"/>
  <c r="N1322"/>
  <c r="L1323"/>
  <c r="M1323"/>
  <c r="N1323"/>
  <c r="L1324"/>
  <c r="M1324"/>
  <c r="N1324"/>
  <c r="L1325"/>
  <c r="M1325"/>
  <c r="N1325"/>
  <c r="L1326"/>
  <c r="M1326"/>
  <c r="N1326"/>
  <c r="L1327"/>
  <c r="M1327"/>
  <c r="N1327"/>
  <c r="L1328"/>
  <c r="M1328"/>
  <c r="N1328"/>
  <c r="L1329"/>
  <c r="M1329"/>
  <c r="N1329"/>
  <c r="L1330"/>
  <c r="M1330"/>
  <c r="N1330"/>
  <c r="L1331"/>
  <c r="M1331"/>
  <c r="N1331"/>
  <c r="L1332"/>
  <c r="M1332"/>
  <c r="N1332"/>
  <c r="L1333"/>
  <c r="M1333"/>
  <c r="N1333"/>
  <c r="L1334"/>
  <c r="M1334"/>
  <c r="N1334"/>
  <c r="L1335"/>
  <c r="M1335"/>
  <c r="N1335"/>
  <c r="L1336"/>
  <c r="M1336"/>
  <c r="N1336"/>
  <c r="L1337"/>
  <c r="M1337"/>
  <c r="N1337"/>
  <c r="L1338"/>
  <c r="M1338"/>
  <c r="N1338"/>
  <c r="L1339"/>
  <c r="M1339"/>
  <c r="N1339"/>
  <c r="L1340"/>
  <c r="M1340"/>
  <c r="N1340"/>
  <c r="L1341"/>
  <c r="M1341"/>
  <c r="N1341"/>
  <c r="L1342"/>
  <c r="M1342"/>
  <c r="N1342"/>
  <c r="L1343"/>
  <c r="M1343"/>
  <c r="N1343"/>
  <c r="L1344"/>
  <c r="M1344"/>
  <c r="N1344"/>
  <c r="L1345"/>
  <c r="M1345"/>
  <c r="N1345"/>
  <c r="L1346"/>
  <c r="M1346"/>
  <c r="N1346"/>
  <c r="L1347"/>
  <c r="M1347"/>
  <c r="N1347"/>
  <c r="L1348"/>
  <c r="M1348"/>
  <c r="N1348"/>
  <c r="L1349"/>
  <c r="M1349"/>
  <c r="N1349"/>
  <c r="L1350"/>
  <c r="M1350"/>
  <c r="N1350"/>
  <c r="L1351"/>
  <c r="M1351"/>
  <c r="N1351"/>
  <c r="L1352"/>
  <c r="M1352"/>
  <c r="N1352"/>
  <c r="L1353"/>
  <c r="M1353"/>
  <c r="N1353"/>
  <c r="L1354"/>
  <c r="M1354"/>
  <c r="N1354"/>
  <c r="L1355"/>
  <c r="M1355"/>
  <c r="N1355"/>
  <c r="L1356"/>
  <c r="M1356"/>
  <c r="N1356"/>
  <c r="L1357"/>
  <c r="M1357"/>
  <c r="N1357"/>
  <c r="L1358"/>
  <c r="M1358"/>
  <c r="N1358"/>
  <c r="L1359"/>
  <c r="M1359"/>
  <c r="N1359"/>
  <c r="L1360"/>
  <c r="M1360"/>
  <c r="N1360"/>
  <c r="L1361"/>
  <c r="M1361"/>
  <c r="N1361"/>
  <c r="L1362"/>
  <c r="M1362"/>
  <c r="N1362"/>
  <c r="L1363"/>
  <c r="M1363"/>
  <c r="N1363"/>
  <c r="L1364"/>
  <c r="M1364"/>
  <c r="N1364"/>
  <c r="L1365"/>
  <c r="M1365"/>
  <c r="N1365"/>
  <c r="L1366"/>
  <c r="M1366"/>
  <c r="N1366"/>
  <c r="L1367"/>
  <c r="M1367"/>
  <c r="N1367"/>
  <c r="L1368"/>
  <c r="M1368"/>
  <c r="N1368"/>
  <c r="L1369"/>
  <c r="M1369"/>
  <c r="N1369"/>
  <c r="L1370"/>
  <c r="M1370"/>
  <c r="N1370"/>
  <c r="L1371"/>
  <c r="M1371"/>
  <c r="N1371"/>
  <c r="L1372"/>
  <c r="M1372"/>
  <c r="N1372"/>
  <c r="L1373"/>
  <c r="M1373"/>
  <c r="N1373"/>
  <c r="L1374"/>
  <c r="M1374"/>
  <c r="N1374"/>
  <c r="L1375"/>
  <c r="M1375"/>
  <c r="N1375"/>
  <c r="L1376"/>
  <c r="M1376"/>
  <c r="N1376"/>
  <c r="L1377"/>
  <c r="M1377"/>
  <c r="N1377"/>
  <c r="L1378"/>
  <c r="M1378"/>
  <c r="N1378"/>
  <c r="L1379"/>
  <c r="M1379"/>
  <c r="N1379"/>
  <c r="L1380"/>
  <c r="M1380"/>
  <c r="N1380"/>
  <c r="L1381"/>
  <c r="M1381"/>
  <c r="N1381"/>
  <c r="L1382"/>
  <c r="M1382"/>
  <c r="N1382"/>
  <c r="L1383"/>
  <c r="M1383"/>
  <c r="N1383"/>
  <c r="L1384"/>
  <c r="M1384"/>
  <c r="N1384"/>
  <c r="L1385"/>
  <c r="M1385"/>
  <c r="N1385"/>
  <c r="L1386"/>
  <c r="M1386"/>
  <c r="N1386"/>
  <c r="L1387"/>
  <c r="M1387"/>
  <c r="N1387"/>
  <c r="L1388"/>
  <c r="M1388"/>
  <c r="N1388"/>
  <c r="L1389"/>
  <c r="M1389"/>
  <c r="N1389"/>
  <c r="L1390"/>
  <c r="M1390"/>
  <c r="N1390"/>
  <c r="L1391"/>
  <c r="M1391"/>
  <c r="N1391"/>
  <c r="L1392"/>
  <c r="M1392"/>
  <c r="N1392"/>
  <c r="L1393"/>
  <c r="M1393"/>
  <c r="N1393"/>
  <c r="L1394"/>
  <c r="M1394"/>
  <c r="N1394"/>
  <c r="L1395"/>
  <c r="M1395"/>
  <c r="N1395"/>
  <c r="L1396"/>
  <c r="M1396"/>
  <c r="N1396"/>
  <c r="L1397"/>
  <c r="M1397"/>
  <c r="N1397"/>
  <c r="L1398"/>
  <c r="M1398"/>
  <c r="N1398"/>
  <c r="L1399"/>
  <c r="M1399"/>
  <c r="N1399"/>
  <c r="L1400"/>
  <c r="M1400"/>
  <c r="N1400"/>
  <c r="L1401"/>
  <c r="M1401"/>
  <c r="N1401"/>
  <c r="L1402"/>
  <c r="M1402"/>
  <c r="N1402"/>
  <c r="L1403"/>
  <c r="M1403"/>
  <c r="N1403"/>
  <c r="L1404"/>
  <c r="M1404"/>
  <c r="N1404"/>
  <c r="L1405"/>
  <c r="M1405"/>
  <c r="N1405"/>
  <c r="L1406"/>
  <c r="M1406"/>
  <c r="N1406"/>
  <c r="L1407"/>
  <c r="M1407"/>
  <c r="N1407"/>
  <c r="L1408"/>
  <c r="M1408"/>
  <c r="N1408"/>
  <c r="L1409"/>
  <c r="M1409"/>
  <c r="N1409"/>
  <c r="L1410"/>
  <c r="M1410"/>
  <c r="N1410"/>
  <c r="L1411"/>
  <c r="M1411"/>
  <c r="N1411"/>
  <c r="L1412"/>
  <c r="M1412"/>
  <c r="N1412"/>
  <c r="L1413"/>
  <c r="M1413"/>
  <c r="N1413"/>
  <c r="L1414"/>
  <c r="M1414"/>
  <c r="N1414"/>
  <c r="L1415"/>
  <c r="M1415"/>
  <c r="N1415"/>
  <c r="L1416"/>
  <c r="M1416"/>
  <c r="N1416"/>
  <c r="L1417"/>
  <c r="M1417"/>
  <c r="N1417"/>
  <c r="L1418"/>
  <c r="M1418"/>
  <c r="N1418"/>
  <c r="L1419"/>
  <c r="M1419"/>
  <c r="N1419"/>
  <c r="L1420"/>
  <c r="M1420"/>
  <c r="N1420"/>
  <c r="L1421"/>
  <c r="M1421"/>
  <c r="N1421"/>
  <c r="L1422"/>
  <c r="M1422"/>
  <c r="N1422"/>
  <c r="L1423"/>
  <c r="M1423"/>
  <c r="N1423"/>
  <c r="L1424"/>
  <c r="M1424"/>
  <c r="N1424"/>
  <c r="L1425"/>
  <c r="M1425"/>
  <c r="N1425"/>
  <c r="L1426"/>
  <c r="M1426"/>
  <c r="N1426"/>
  <c r="L1427"/>
  <c r="M1427"/>
  <c r="N1427"/>
  <c r="L1428"/>
  <c r="M1428"/>
  <c r="N1428"/>
  <c r="L1429"/>
  <c r="M1429"/>
  <c r="N1429"/>
  <c r="L1430"/>
  <c r="M1430"/>
  <c r="N1430"/>
  <c r="L1431"/>
  <c r="M1431"/>
  <c r="N1431"/>
  <c r="L1432"/>
  <c r="M1432"/>
  <c r="N1432"/>
  <c r="L1433"/>
  <c r="M1433"/>
  <c r="N1433"/>
  <c r="L1434"/>
  <c r="M1434"/>
  <c r="N1434"/>
  <c r="L1435"/>
  <c r="M1435"/>
  <c r="N1435"/>
  <c r="L1436"/>
  <c r="M1436"/>
  <c r="N1436"/>
  <c r="L1437"/>
  <c r="M1437"/>
  <c r="N1437"/>
  <c r="L1438"/>
  <c r="M1438"/>
  <c r="N1438"/>
  <c r="L1439"/>
  <c r="M1439"/>
  <c r="N1439"/>
  <c r="L1440"/>
  <c r="M1440"/>
  <c r="N1440"/>
  <c r="L1441"/>
  <c r="M1441"/>
  <c r="N1441"/>
  <c r="L1442"/>
  <c r="M1442"/>
  <c r="N1442"/>
  <c r="L1443"/>
  <c r="M1443"/>
  <c r="N1443"/>
  <c r="L1444"/>
  <c r="M1444"/>
  <c r="N1444"/>
  <c r="L1445"/>
  <c r="M1445"/>
  <c r="N1445"/>
  <c r="L1446"/>
  <c r="M1446"/>
  <c r="N1446"/>
  <c r="L1447"/>
  <c r="M1447"/>
  <c r="N1447"/>
  <c r="L1448"/>
  <c r="M1448"/>
  <c r="N1448"/>
  <c r="L1449"/>
  <c r="M1449"/>
  <c r="N1449"/>
  <c r="L1450"/>
  <c r="M1450"/>
  <c r="N1450"/>
  <c r="L1451"/>
  <c r="M1451"/>
  <c r="N1451"/>
  <c r="L1452"/>
  <c r="M1452"/>
  <c r="N1452"/>
  <c r="L1453"/>
  <c r="M1453"/>
  <c r="N1453"/>
  <c r="L1454"/>
  <c r="M1454"/>
  <c r="N1454"/>
  <c r="L1455"/>
  <c r="M1455"/>
  <c r="N1455"/>
  <c r="L1456"/>
  <c r="M1456"/>
  <c r="N1456"/>
  <c r="L1457"/>
  <c r="M1457"/>
  <c r="N1457"/>
  <c r="L1458"/>
  <c r="M1458"/>
  <c r="N1458"/>
  <c r="L1459"/>
  <c r="M1459"/>
  <c r="N1459"/>
  <c r="L1460"/>
  <c r="M1460"/>
  <c r="N1460"/>
  <c r="L1461"/>
  <c r="M1461"/>
  <c r="N1461"/>
  <c r="L1462"/>
  <c r="M1462"/>
  <c r="N1462"/>
  <c r="L1463"/>
  <c r="M1463"/>
  <c r="N1463"/>
  <c r="L1464"/>
  <c r="M1464"/>
  <c r="N1464"/>
  <c r="L1465"/>
  <c r="M1465"/>
  <c r="N1465"/>
  <c r="L1466"/>
  <c r="M1466"/>
  <c r="N1466"/>
  <c r="L1467"/>
  <c r="M1467"/>
  <c r="N1467"/>
  <c r="L1468"/>
  <c r="M1468"/>
  <c r="N1468"/>
  <c r="L1469"/>
  <c r="M1469"/>
  <c r="N1469"/>
  <c r="L1470"/>
  <c r="M1470"/>
  <c r="N1470"/>
  <c r="L1471"/>
  <c r="M1471"/>
  <c r="N1471"/>
  <c r="L1472"/>
  <c r="M1472"/>
  <c r="N1472"/>
  <c r="L1473"/>
  <c r="M1473"/>
  <c r="N1473"/>
  <c r="L1474"/>
  <c r="M1474"/>
  <c r="N1474"/>
  <c r="L1475"/>
  <c r="M1475"/>
  <c r="N1475"/>
  <c r="L1476"/>
  <c r="M1476"/>
  <c r="N1476"/>
  <c r="L1477"/>
  <c r="M1477"/>
  <c r="N1477"/>
  <c r="L1478"/>
  <c r="M1478"/>
  <c r="N1478"/>
  <c r="L1479"/>
  <c r="M1479"/>
  <c r="N1479"/>
  <c r="L1480"/>
  <c r="M1480"/>
  <c r="N1480"/>
  <c r="L1481"/>
  <c r="M1481"/>
  <c r="N1481"/>
  <c r="L1482"/>
  <c r="M1482"/>
  <c r="N1482"/>
  <c r="L1483"/>
  <c r="M1483"/>
  <c r="N1483"/>
  <c r="L1484"/>
  <c r="M1484"/>
  <c r="N1484"/>
  <c r="L1485"/>
  <c r="M1485"/>
  <c r="N1485"/>
  <c r="L1486"/>
  <c r="M1486"/>
  <c r="N1486"/>
  <c r="L1487"/>
  <c r="M1487"/>
  <c r="N1487"/>
  <c r="L1488"/>
  <c r="M1488"/>
  <c r="N1488"/>
  <c r="L1489"/>
  <c r="M1489"/>
  <c r="N1489"/>
  <c r="L1490"/>
  <c r="M1490"/>
  <c r="N1490"/>
  <c r="L1491"/>
  <c r="M1491"/>
  <c r="N1491"/>
  <c r="L1492"/>
  <c r="M1492"/>
  <c r="N1492"/>
  <c r="L1493"/>
  <c r="M1493"/>
  <c r="N1493"/>
  <c r="L1494"/>
  <c r="M1494"/>
  <c r="N1494"/>
  <c r="L1495"/>
  <c r="M1495"/>
  <c r="N1495"/>
  <c r="L1496"/>
  <c r="M1496"/>
  <c r="N1496"/>
  <c r="L1497"/>
  <c r="M1497"/>
  <c r="N1497"/>
  <c r="L1498"/>
  <c r="M1498"/>
  <c r="N1498"/>
  <c r="L1499"/>
  <c r="M1499"/>
  <c r="N1499"/>
  <c r="L1500"/>
  <c r="M1500"/>
  <c r="N1500"/>
  <c r="L1501"/>
  <c r="M1501"/>
  <c r="N1501"/>
  <c r="L1502"/>
  <c r="M1502"/>
  <c r="N1502"/>
  <c r="L1503"/>
  <c r="M1503"/>
  <c r="N1503"/>
  <c r="L1504"/>
  <c r="M1504"/>
  <c r="N1504"/>
  <c r="L1505"/>
  <c r="M1505"/>
  <c r="N1505"/>
  <c r="L1506"/>
  <c r="M1506"/>
  <c r="N1506"/>
  <c r="L1507"/>
  <c r="M1507"/>
  <c r="N1507"/>
  <c r="L1508"/>
  <c r="M1508"/>
  <c r="N1508"/>
  <c r="L1509"/>
  <c r="M1509"/>
  <c r="N1509"/>
  <c r="L1510"/>
  <c r="M1510"/>
  <c r="N1510"/>
  <c r="L1511"/>
  <c r="M1511"/>
  <c r="N1511"/>
  <c r="L1512"/>
  <c r="M1512"/>
  <c r="N1512"/>
  <c r="L1513"/>
  <c r="M1513"/>
  <c r="N1513"/>
  <c r="L1514"/>
  <c r="M1514"/>
  <c r="N1514"/>
  <c r="L1515"/>
  <c r="M1515"/>
  <c r="N1515"/>
  <c r="L1516"/>
  <c r="M1516"/>
  <c r="N1516"/>
  <c r="L1517"/>
  <c r="M1517"/>
  <c r="N1517"/>
  <c r="L1518"/>
  <c r="M1518"/>
  <c r="N1518"/>
  <c r="L1519"/>
  <c r="M1519"/>
  <c r="N1519"/>
  <c r="L1520"/>
  <c r="M1520"/>
  <c r="N1520"/>
  <c r="L1521"/>
  <c r="M1521"/>
  <c r="N1521"/>
  <c r="L1522"/>
  <c r="M1522"/>
  <c r="N1522"/>
  <c r="L1523"/>
  <c r="M1523"/>
  <c r="N1523"/>
  <c r="L1524"/>
  <c r="M1524"/>
  <c r="N1524"/>
  <c r="L1525"/>
  <c r="M1525"/>
  <c r="N1525"/>
  <c r="L1526"/>
  <c r="M1526"/>
  <c r="N1526"/>
  <c r="L1527"/>
  <c r="M1527"/>
  <c r="N1527"/>
  <c r="L1528"/>
  <c r="M1528"/>
  <c r="N1528"/>
  <c r="L1529"/>
  <c r="M1529"/>
  <c r="N1529"/>
  <c r="L1530"/>
  <c r="M1530"/>
  <c r="N1530"/>
  <c r="L1531"/>
  <c r="M1531"/>
  <c r="N1531"/>
  <c r="L1532"/>
  <c r="M1532"/>
  <c r="N1532"/>
  <c r="L1533"/>
  <c r="M1533"/>
  <c r="N1533"/>
  <c r="L1534"/>
  <c r="M1534"/>
  <c r="N1534"/>
  <c r="L1535"/>
  <c r="M1535"/>
  <c r="N1535"/>
  <c r="L1536"/>
  <c r="M1536"/>
  <c r="N1536"/>
  <c r="L1537"/>
  <c r="M1537"/>
  <c r="N1537"/>
  <c r="L1538"/>
  <c r="M1538"/>
  <c r="N1538"/>
  <c r="L1539"/>
  <c r="M1539"/>
  <c r="N1539"/>
  <c r="L1540"/>
  <c r="M1540"/>
  <c r="N1540"/>
  <c r="L1541"/>
  <c r="M1541"/>
  <c r="N1541"/>
  <c r="L1542"/>
  <c r="M1542"/>
  <c r="N1542"/>
  <c r="L1543"/>
  <c r="M1543"/>
  <c r="N1543"/>
  <c r="L1544"/>
  <c r="M1544"/>
  <c r="N1544"/>
  <c r="L1545"/>
  <c r="M1545"/>
  <c r="N1545"/>
  <c r="L1546"/>
  <c r="M1546"/>
  <c r="N1546"/>
  <c r="L1547"/>
  <c r="M1547"/>
  <c r="N1547"/>
  <c r="L1548"/>
  <c r="M1548"/>
  <c r="N1548"/>
  <c r="L1549"/>
  <c r="M1549"/>
  <c r="N1549"/>
  <c r="L1550"/>
  <c r="M1550"/>
  <c r="N1550"/>
  <c r="L1551"/>
  <c r="M1551"/>
  <c r="N1551"/>
  <c r="L1552"/>
  <c r="M1552"/>
  <c r="N1552"/>
  <c r="L1553"/>
  <c r="M1553"/>
  <c r="N1553"/>
  <c r="L1554"/>
  <c r="M1554"/>
  <c r="N1554"/>
  <c r="L1555"/>
  <c r="M1555"/>
  <c r="N1555"/>
  <c r="L1556"/>
  <c r="M1556"/>
  <c r="N1556"/>
  <c r="L1557"/>
  <c r="M1557"/>
  <c r="N1557"/>
  <c r="L1558"/>
  <c r="M1558"/>
  <c r="N1558"/>
  <c r="L1559"/>
  <c r="M1559"/>
  <c r="N1559"/>
  <c r="L1560"/>
  <c r="M1560"/>
  <c r="N1560"/>
  <c r="L1561"/>
  <c r="M1561"/>
  <c r="N1561"/>
  <c r="L1562"/>
  <c r="M1562"/>
  <c r="N1562"/>
  <c r="L1563"/>
  <c r="M1563"/>
  <c r="N1563"/>
  <c r="L1564"/>
  <c r="M1564"/>
  <c r="N1564"/>
  <c r="L1565"/>
  <c r="M1565"/>
  <c r="N1565"/>
  <c r="L1566"/>
  <c r="M1566"/>
  <c r="N1566"/>
  <c r="L1567"/>
  <c r="M1567"/>
  <c r="N1567"/>
  <c r="L1568"/>
  <c r="M1568"/>
  <c r="N1568"/>
  <c r="L1569"/>
  <c r="M1569"/>
  <c r="N1569"/>
  <c r="L1570"/>
  <c r="M1570"/>
  <c r="N1570"/>
  <c r="L1571"/>
  <c r="M1571"/>
  <c r="N1571"/>
  <c r="L1572"/>
  <c r="M1572"/>
  <c r="N1572"/>
  <c r="L1573"/>
  <c r="M1573"/>
  <c r="N1573"/>
  <c r="L1574"/>
  <c r="M1574"/>
  <c r="N1574"/>
  <c r="L1575"/>
  <c r="M1575"/>
  <c r="N1575"/>
  <c r="L1576"/>
  <c r="M1576"/>
  <c r="N1576"/>
  <c r="L1577"/>
  <c r="M1577"/>
  <c r="N1577"/>
  <c r="L1578"/>
  <c r="M1578"/>
  <c r="N1578"/>
  <c r="L1579"/>
  <c r="M1579"/>
  <c r="N1579"/>
  <c r="L1580"/>
  <c r="M1580"/>
  <c r="N1580"/>
  <c r="L1581"/>
  <c r="M1581"/>
  <c r="N1581"/>
  <c r="L1582"/>
  <c r="M1582"/>
  <c r="N1582"/>
  <c r="L1583"/>
  <c r="M1583"/>
  <c r="N1583"/>
  <c r="L1584"/>
  <c r="M1584"/>
  <c r="N1584"/>
  <c r="L1585"/>
  <c r="M1585"/>
  <c r="N1585"/>
  <c r="L1586"/>
  <c r="M1586"/>
  <c r="N1586"/>
  <c r="L1587"/>
  <c r="M1587"/>
  <c r="N1587"/>
  <c r="L1588"/>
  <c r="M1588"/>
  <c r="N1588"/>
  <c r="L1589"/>
  <c r="M1589"/>
  <c r="N1589"/>
  <c r="L1590"/>
  <c r="M1590"/>
  <c r="N1590"/>
  <c r="L1591"/>
  <c r="M1591"/>
  <c r="N1591"/>
  <c r="L1592"/>
  <c r="M1592"/>
  <c r="N1592"/>
  <c r="L1593"/>
  <c r="M1593"/>
  <c r="N1593"/>
  <c r="L1594"/>
  <c r="M1594"/>
  <c r="N1594"/>
  <c r="L1595"/>
  <c r="M1595"/>
  <c r="N1595"/>
  <c r="L1596"/>
  <c r="M1596"/>
  <c r="N1596"/>
  <c r="L1597"/>
  <c r="M1597"/>
  <c r="N1597"/>
  <c r="L1598"/>
  <c r="M1598"/>
  <c r="N1598"/>
  <c r="L1599"/>
  <c r="M1599"/>
  <c r="N1599"/>
  <c r="L1600"/>
  <c r="M1600"/>
  <c r="N1600"/>
  <c r="L1601"/>
  <c r="M1601"/>
  <c r="N1601"/>
  <c r="L1602"/>
  <c r="M1602"/>
  <c r="N1602"/>
  <c r="L1603"/>
  <c r="M1603"/>
  <c r="N1603"/>
  <c r="L1604"/>
  <c r="M1604"/>
  <c r="N1604"/>
  <c r="L1605"/>
  <c r="M1605"/>
  <c r="N1605"/>
  <c r="L1606"/>
  <c r="M1606"/>
  <c r="N1606"/>
  <c r="L1607"/>
  <c r="M1607"/>
  <c r="N1607"/>
  <c r="L1608"/>
  <c r="M1608"/>
  <c r="N1608"/>
  <c r="L1609"/>
  <c r="M1609"/>
  <c r="N1609"/>
  <c r="L1610"/>
  <c r="M1610"/>
  <c r="N1610"/>
  <c r="L1611"/>
  <c r="M1611"/>
  <c r="N1611"/>
  <c r="L1612"/>
  <c r="M1612"/>
  <c r="N1612"/>
  <c r="L1613"/>
  <c r="M1613"/>
  <c r="N1613"/>
  <c r="L1614"/>
  <c r="M1614"/>
  <c r="N1614"/>
  <c r="L1615"/>
  <c r="M1615"/>
  <c r="N1615"/>
  <c r="L1616"/>
  <c r="M1616"/>
  <c r="N1616"/>
  <c r="L1617"/>
  <c r="M1617"/>
  <c r="N1617"/>
  <c r="L1618"/>
  <c r="M1618"/>
  <c r="N1618"/>
  <c r="L1619"/>
  <c r="M1619"/>
  <c r="N1619"/>
  <c r="L1620"/>
  <c r="M1620"/>
  <c r="N1620"/>
  <c r="L1621"/>
  <c r="M1621"/>
  <c r="N1621"/>
  <c r="L1622"/>
  <c r="M1622"/>
  <c r="N1622"/>
  <c r="L1623"/>
  <c r="M1623"/>
  <c r="N1623"/>
  <c r="L1624"/>
  <c r="M1624"/>
  <c r="N1624"/>
  <c r="L1625"/>
  <c r="M1625"/>
  <c r="N1625"/>
  <c r="L1626"/>
  <c r="M1626"/>
  <c r="N1626"/>
  <c r="L1627"/>
  <c r="M1627"/>
  <c r="N1627"/>
  <c r="L1628"/>
  <c r="M1628"/>
  <c r="N1628"/>
  <c r="L1629"/>
  <c r="M1629"/>
  <c r="N1629"/>
  <c r="L1630"/>
  <c r="M1630"/>
  <c r="N1630"/>
  <c r="L1631"/>
  <c r="M1631"/>
  <c r="N1631"/>
  <c r="L1632"/>
  <c r="M1632"/>
  <c r="N1632"/>
  <c r="L1633"/>
  <c r="M1633"/>
  <c r="N1633"/>
  <c r="L1634"/>
  <c r="M1634"/>
  <c r="N1634"/>
  <c r="L1635"/>
  <c r="M1635"/>
  <c r="N1635"/>
  <c r="L1636"/>
  <c r="M1636"/>
  <c r="N1636"/>
  <c r="L1637"/>
  <c r="M1637"/>
  <c r="N1637"/>
  <c r="L1638"/>
  <c r="M1638"/>
  <c r="N1638"/>
  <c r="L1639"/>
  <c r="M1639"/>
  <c r="N1639"/>
  <c r="L1640"/>
  <c r="M1640"/>
  <c r="N1640"/>
  <c r="L1641"/>
  <c r="M1641"/>
  <c r="N1641"/>
  <c r="L1642"/>
  <c r="M1642"/>
  <c r="N1642"/>
  <c r="L1643"/>
  <c r="M1643"/>
  <c r="N1643"/>
  <c r="L1644"/>
  <c r="M1644"/>
  <c r="N1644"/>
  <c r="L1645"/>
  <c r="M1645"/>
  <c r="N1645"/>
  <c r="L1646"/>
  <c r="M1646"/>
  <c r="N1646"/>
  <c r="L1647"/>
  <c r="M1647"/>
  <c r="N1647"/>
  <c r="L1648"/>
  <c r="M1648"/>
  <c r="N1648"/>
  <c r="L1649"/>
  <c r="M1649"/>
  <c r="N1649"/>
  <c r="L1650"/>
  <c r="M1650"/>
  <c r="N1650"/>
  <c r="L1651"/>
  <c r="M1651"/>
  <c r="N1651"/>
  <c r="L1652"/>
  <c r="M1652"/>
  <c r="N1652"/>
  <c r="L1653"/>
  <c r="M1653"/>
  <c r="N1653"/>
  <c r="L1654"/>
  <c r="M1654"/>
  <c r="N1654"/>
  <c r="L1655"/>
  <c r="M1655"/>
  <c r="N1655"/>
  <c r="L1656"/>
  <c r="M1656"/>
  <c r="N1656"/>
  <c r="L1657"/>
  <c r="M1657"/>
  <c r="N1657"/>
  <c r="L1658"/>
  <c r="M1658"/>
  <c r="N1658"/>
  <c r="L1659"/>
  <c r="M1659"/>
  <c r="N1659"/>
  <c r="L1660"/>
  <c r="M1660"/>
  <c r="N1660"/>
  <c r="L1661"/>
  <c r="M1661"/>
  <c r="N1661"/>
  <c r="L1662"/>
  <c r="M1662"/>
  <c r="N1662"/>
  <c r="L1663"/>
  <c r="M1663"/>
  <c r="N1663"/>
  <c r="L1664"/>
  <c r="M1664"/>
  <c r="N1664"/>
  <c r="L1665"/>
  <c r="M1665"/>
  <c r="N1665"/>
  <c r="L1666"/>
  <c r="M1666"/>
  <c r="N1666"/>
  <c r="L1667"/>
  <c r="M1667"/>
  <c r="N1667"/>
  <c r="L1668"/>
  <c r="M1668"/>
  <c r="N1668"/>
  <c r="L1669"/>
  <c r="M1669"/>
  <c r="N1669"/>
  <c r="L1670"/>
  <c r="M1670"/>
  <c r="N1670"/>
  <c r="L1671"/>
  <c r="M1671"/>
  <c r="N1671"/>
  <c r="L1672"/>
  <c r="M1672"/>
  <c r="N1672"/>
  <c r="L1673"/>
  <c r="M1673"/>
  <c r="N1673"/>
  <c r="L1674"/>
  <c r="M1674"/>
  <c r="N1674"/>
  <c r="L1675"/>
  <c r="M1675"/>
  <c r="N1675"/>
  <c r="L1676"/>
  <c r="M1676"/>
  <c r="N1676"/>
  <c r="L1677"/>
  <c r="M1677"/>
  <c r="N1677"/>
  <c r="L1678"/>
  <c r="M1678"/>
  <c r="N1678"/>
  <c r="L1679"/>
  <c r="M1679"/>
  <c r="N1679"/>
  <c r="L1680"/>
  <c r="M1680"/>
  <c r="N1680"/>
  <c r="L1681"/>
  <c r="M1681"/>
  <c r="N1681"/>
  <c r="L1682"/>
  <c r="M1682"/>
  <c r="N1682"/>
  <c r="L1683"/>
  <c r="M1683"/>
  <c r="N1683"/>
  <c r="L1684"/>
  <c r="M1684"/>
  <c r="N1684"/>
  <c r="L1685"/>
  <c r="M1685"/>
  <c r="N1685"/>
  <c r="L1686"/>
  <c r="M1686"/>
  <c r="N1686"/>
  <c r="L1687"/>
  <c r="M1687"/>
  <c r="N1687"/>
  <c r="L1688"/>
  <c r="M1688"/>
  <c r="N1688"/>
  <c r="L1689"/>
  <c r="M1689"/>
  <c r="N1689"/>
  <c r="L1690"/>
  <c r="M1690"/>
  <c r="N1690"/>
  <c r="L1691"/>
  <c r="M1691"/>
  <c r="N1691"/>
  <c r="L1692"/>
  <c r="M1692"/>
  <c r="N1692"/>
  <c r="L1693"/>
  <c r="M1693"/>
  <c r="N1693"/>
  <c r="L1694"/>
  <c r="M1694"/>
  <c r="N1694"/>
  <c r="L1695"/>
  <c r="M1695"/>
  <c r="N1695"/>
  <c r="L1696"/>
  <c r="M1696"/>
  <c r="N1696"/>
  <c r="L1697"/>
  <c r="M1697"/>
  <c r="N1697"/>
  <c r="L1698"/>
  <c r="M1698"/>
  <c r="N1698"/>
  <c r="L1699"/>
  <c r="M1699"/>
  <c r="N1699"/>
  <c r="L1700"/>
  <c r="M1700"/>
  <c r="N1700"/>
  <c r="L1701"/>
  <c r="M1701"/>
  <c r="N1701"/>
  <c r="L1702"/>
  <c r="M1702"/>
  <c r="N1702"/>
  <c r="L1703"/>
  <c r="M1703"/>
  <c r="N1703"/>
  <c r="L1704"/>
  <c r="M1704"/>
  <c r="N1704"/>
  <c r="L1705"/>
  <c r="M1705"/>
  <c r="N1705"/>
  <c r="L1706"/>
  <c r="M1706"/>
  <c r="N1706"/>
  <c r="L1707"/>
  <c r="M1707"/>
  <c r="N1707"/>
  <c r="L1708"/>
  <c r="M1708"/>
  <c r="N1708"/>
  <c r="L1709"/>
  <c r="M1709"/>
  <c r="N1709"/>
  <c r="L1710"/>
  <c r="M1710"/>
  <c r="N1710"/>
  <c r="L1711"/>
  <c r="M1711"/>
  <c r="N1711"/>
  <c r="L1712"/>
  <c r="M1712"/>
  <c r="N1712"/>
  <c r="L1713"/>
  <c r="M1713"/>
  <c r="N1713"/>
  <c r="L1714"/>
  <c r="M1714"/>
  <c r="N1714"/>
  <c r="L1715"/>
  <c r="M1715"/>
  <c r="N1715"/>
  <c r="L1716"/>
  <c r="M1716"/>
  <c r="N1716"/>
  <c r="L1717"/>
  <c r="M1717"/>
  <c r="N1717"/>
  <c r="L1718"/>
  <c r="M1718"/>
  <c r="N1718"/>
  <c r="L1719"/>
  <c r="M1719"/>
  <c r="N1719"/>
  <c r="L1720"/>
  <c r="M1720"/>
  <c r="N1720"/>
  <c r="L1721"/>
  <c r="M1721"/>
  <c r="N1721"/>
  <c r="L1722"/>
  <c r="M1722"/>
  <c r="N1722"/>
  <c r="L1723"/>
  <c r="M1723"/>
  <c r="N1723"/>
  <c r="L1724"/>
  <c r="M1724"/>
  <c r="N1724"/>
  <c r="L1725"/>
  <c r="M1725"/>
  <c r="N1725"/>
  <c r="L1726"/>
  <c r="M1726"/>
  <c r="N1726"/>
  <c r="L1727"/>
  <c r="M1727"/>
  <c r="N1727"/>
  <c r="L1728"/>
  <c r="M1728"/>
  <c r="N1728"/>
  <c r="L1729"/>
  <c r="M1729"/>
  <c r="N1729"/>
  <c r="L1730"/>
  <c r="M1730"/>
  <c r="N1730"/>
  <c r="L1731"/>
  <c r="M1731"/>
  <c r="N1731"/>
  <c r="L1732"/>
  <c r="M1732"/>
  <c r="N1732"/>
  <c r="L1733"/>
  <c r="M1733"/>
  <c r="N1733"/>
  <c r="L1734"/>
  <c r="M1734"/>
  <c r="N1734"/>
  <c r="L1735"/>
  <c r="M1735"/>
  <c r="N1735"/>
  <c r="L1736"/>
  <c r="M1736"/>
  <c r="N1736"/>
  <c r="L1737"/>
  <c r="M1737"/>
  <c r="N1737"/>
  <c r="L1738"/>
  <c r="M1738"/>
  <c r="N1738"/>
  <c r="L1739"/>
  <c r="M1739"/>
  <c r="N1739"/>
  <c r="L1740"/>
  <c r="M1740"/>
  <c r="N1740"/>
  <c r="L1741"/>
  <c r="M1741"/>
  <c r="N1741"/>
  <c r="L1742"/>
  <c r="M1742"/>
  <c r="N1742"/>
  <c r="L1743"/>
  <c r="M1743"/>
  <c r="N1743"/>
  <c r="L1744"/>
  <c r="M1744"/>
  <c r="N1744"/>
  <c r="L1745"/>
  <c r="M1745"/>
  <c r="N1745"/>
  <c r="L1746"/>
  <c r="M1746"/>
  <c r="N1746"/>
  <c r="L1747"/>
  <c r="M1747"/>
  <c r="N1747"/>
  <c r="L1748"/>
  <c r="M1748"/>
  <c r="N1748"/>
  <c r="L1749"/>
  <c r="M1749"/>
  <c r="N1749"/>
  <c r="L1750"/>
  <c r="M1750"/>
  <c r="N1750"/>
  <c r="L1751"/>
  <c r="M1751"/>
  <c r="N1751"/>
  <c r="L1752"/>
  <c r="M1752"/>
  <c r="N1752"/>
  <c r="L1753"/>
  <c r="M1753"/>
  <c r="N1753"/>
  <c r="L1754"/>
  <c r="M1754"/>
  <c r="N1754"/>
  <c r="L1755"/>
  <c r="M1755"/>
  <c r="N1755"/>
  <c r="L1756"/>
  <c r="M1756"/>
  <c r="N1756"/>
  <c r="L1757"/>
  <c r="M1757"/>
  <c r="N1757"/>
  <c r="L1758"/>
  <c r="M1758"/>
  <c r="N1758"/>
  <c r="L1759"/>
  <c r="M1759"/>
  <c r="N1759"/>
  <c r="L1760"/>
  <c r="M1760"/>
  <c r="N1760"/>
  <c r="L1761"/>
  <c r="M1761"/>
  <c r="N1761"/>
  <c r="L1762"/>
  <c r="M1762"/>
  <c r="N1762"/>
  <c r="L1763"/>
  <c r="M1763"/>
  <c r="N1763"/>
  <c r="L1764"/>
  <c r="M1764"/>
  <c r="N1764"/>
  <c r="L1765"/>
  <c r="M1765"/>
  <c r="N1765"/>
  <c r="L1766"/>
  <c r="M1766"/>
  <c r="N1766"/>
  <c r="L1767"/>
  <c r="M1767"/>
  <c r="N1767"/>
  <c r="L1768"/>
  <c r="M1768"/>
  <c r="N1768"/>
  <c r="L1769"/>
  <c r="M1769"/>
  <c r="N1769"/>
  <c r="L1770"/>
  <c r="M1770"/>
  <c r="N1770"/>
  <c r="L1771"/>
  <c r="M1771"/>
  <c r="N1771"/>
  <c r="L1772"/>
  <c r="M1772"/>
  <c r="N1772"/>
  <c r="L1773"/>
  <c r="M1773"/>
  <c r="N1773"/>
  <c r="L1774"/>
  <c r="M1774"/>
  <c r="N1774"/>
  <c r="L1775"/>
  <c r="M1775"/>
  <c r="N1775"/>
  <c r="L1776"/>
  <c r="M1776"/>
  <c r="N1776"/>
  <c r="L1777"/>
  <c r="M1777"/>
  <c r="N1777"/>
  <c r="L1778"/>
  <c r="M1778"/>
  <c r="N1778"/>
  <c r="L1779"/>
  <c r="M1779"/>
  <c r="N1779"/>
  <c r="L1780"/>
  <c r="M1780"/>
  <c r="N1780"/>
  <c r="L1781"/>
  <c r="M1781"/>
  <c r="N1781"/>
  <c r="L1782"/>
  <c r="M1782"/>
  <c r="N1782"/>
  <c r="L1783"/>
  <c r="M1783"/>
  <c r="N1783"/>
  <c r="L1784"/>
  <c r="M1784"/>
  <c r="N1784"/>
  <c r="L1785"/>
  <c r="M1785"/>
  <c r="N1785"/>
  <c r="L1786"/>
  <c r="M1786"/>
  <c r="N1786"/>
  <c r="L1787"/>
  <c r="M1787"/>
  <c r="N1787"/>
  <c r="L1788"/>
  <c r="M1788"/>
  <c r="N1788"/>
  <c r="L1789"/>
  <c r="M1789"/>
  <c r="N1789"/>
  <c r="L1790"/>
  <c r="M1790"/>
  <c r="N1790"/>
  <c r="L1791"/>
  <c r="M1791"/>
  <c r="N1791"/>
  <c r="L1792"/>
  <c r="M1792"/>
  <c r="N1792"/>
  <c r="L1793"/>
  <c r="M1793"/>
  <c r="N1793"/>
  <c r="L1794"/>
  <c r="M1794"/>
  <c r="N1794"/>
  <c r="L1795"/>
  <c r="M1795"/>
  <c r="N1795"/>
  <c r="L1796"/>
  <c r="M1796"/>
  <c r="N1796"/>
  <c r="L1797"/>
  <c r="M1797"/>
  <c r="N1797"/>
  <c r="L1798"/>
  <c r="M1798"/>
  <c r="N1798"/>
  <c r="L1799"/>
  <c r="M1799"/>
  <c r="N1799"/>
  <c r="L1800"/>
  <c r="M1800"/>
  <c r="N1800"/>
  <c r="L1801"/>
  <c r="M1801"/>
  <c r="N1801"/>
  <c r="M2"/>
  <c r="N2"/>
  <c r="L2"/>
  <c r="J3"/>
  <c r="K3"/>
  <c r="J4"/>
  <c r="K4"/>
  <c r="J5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J62"/>
  <c r="K62"/>
  <c r="J63"/>
  <c r="K63"/>
  <c r="J64"/>
  <c r="K64"/>
  <c r="J65"/>
  <c r="K65"/>
  <c r="J66"/>
  <c r="K66"/>
  <c r="J67"/>
  <c r="K67"/>
  <c r="J68"/>
  <c r="K68"/>
  <c r="J69"/>
  <c r="K69"/>
  <c r="J70"/>
  <c r="K70"/>
  <c r="J71"/>
  <c r="K71"/>
  <c r="J72"/>
  <c r="K72"/>
  <c r="J73"/>
  <c r="K73"/>
  <c r="J74"/>
  <c r="K74"/>
  <c r="J75"/>
  <c r="K75"/>
  <c r="J76"/>
  <c r="K76"/>
  <c r="J77"/>
  <c r="K77"/>
  <c r="J78"/>
  <c r="K78"/>
  <c r="J79"/>
  <c r="K79"/>
  <c r="J80"/>
  <c r="K80"/>
  <c r="J81"/>
  <c r="K81"/>
  <c r="J82"/>
  <c r="K82"/>
  <c r="J83"/>
  <c r="K83"/>
  <c r="J84"/>
  <c r="K84"/>
  <c r="J85"/>
  <c r="K85"/>
  <c r="J86"/>
  <c r="K86"/>
  <c r="J87"/>
  <c r="K87"/>
  <c r="J88"/>
  <c r="K88"/>
  <c r="J89"/>
  <c r="K89"/>
  <c r="J90"/>
  <c r="K90"/>
  <c r="J91"/>
  <c r="K91"/>
  <c r="J92"/>
  <c r="K92"/>
  <c r="J93"/>
  <c r="K93"/>
  <c r="J94"/>
  <c r="K94"/>
  <c r="J95"/>
  <c r="K95"/>
  <c r="J96"/>
  <c r="K96"/>
  <c r="J97"/>
  <c r="K97"/>
  <c r="J98"/>
  <c r="K98"/>
  <c r="J99"/>
  <c r="K99"/>
  <c r="J100"/>
  <c r="K100"/>
  <c r="J101"/>
  <c r="K101"/>
  <c r="J102"/>
  <c r="K102"/>
  <c r="J103"/>
  <c r="K103"/>
  <c r="J104"/>
  <c r="K104"/>
  <c r="J105"/>
  <c r="K105"/>
  <c r="J106"/>
  <c r="K106"/>
  <c r="J107"/>
  <c r="K107"/>
  <c r="J108"/>
  <c r="K108"/>
  <c r="J109"/>
  <c r="K109"/>
  <c r="J110"/>
  <c r="K110"/>
  <c r="J111"/>
  <c r="K111"/>
  <c r="J112"/>
  <c r="K112"/>
  <c r="J113"/>
  <c r="K113"/>
  <c r="J114"/>
  <c r="K114"/>
  <c r="J115"/>
  <c r="K115"/>
  <c r="J116"/>
  <c r="K116"/>
  <c r="J117"/>
  <c r="K117"/>
  <c r="J118"/>
  <c r="K118"/>
  <c r="J119"/>
  <c r="K119"/>
  <c r="J120"/>
  <c r="K120"/>
  <c r="J121"/>
  <c r="K121"/>
  <c r="J122"/>
  <c r="K122"/>
  <c r="J123"/>
  <c r="K123"/>
  <c r="J124"/>
  <c r="K124"/>
  <c r="J125"/>
  <c r="K125"/>
  <c r="J126"/>
  <c r="K126"/>
  <c r="J127"/>
  <c r="K127"/>
  <c r="J128"/>
  <c r="K128"/>
  <c r="J129"/>
  <c r="K129"/>
  <c r="J130"/>
  <c r="K130"/>
  <c r="J131"/>
  <c r="K131"/>
  <c r="J132"/>
  <c r="K132"/>
  <c r="J133"/>
  <c r="K133"/>
  <c r="J134"/>
  <c r="K134"/>
  <c r="J135"/>
  <c r="K135"/>
  <c r="J136"/>
  <c r="K136"/>
  <c r="J137"/>
  <c r="K137"/>
  <c r="J138"/>
  <c r="K138"/>
  <c r="J139"/>
  <c r="K139"/>
  <c r="J140"/>
  <c r="K140"/>
  <c r="J141"/>
  <c r="K141"/>
  <c r="J142"/>
  <c r="K142"/>
  <c r="J143"/>
  <c r="K143"/>
  <c r="J144"/>
  <c r="K144"/>
  <c r="J145"/>
  <c r="K145"/>
  <c r="J146"/>
  <c r="K146"/>
  <c r="J147"/>
  <c r="K147"/>
  <c r="J148"/>
  <c r="K148"/>
  <c r="J149"/>
  <c r="K149"/>
  <c r="J150"/>
  <c r="K150"/>
  <c r="J151"/>
  <c r="K151"/>
  <c r="J152"/>
  <c r="K152"/>
  <c r="J153"/>
  <c r="K153"/>
  <c r="J154"/>
  <c r="K154"/>
  <c r="J155"/>
  <c r="K155"/>
  <c r="J156"/>
  <c r="K156"/>
  <c r="J157"/>
  <c r="K157"/>
  <c r="J158"/>
  <c r="K158"/>
  <c r="J159"/>
  <c r="K159"/>
  <c r="J160"/>
  <c r="K160"/>
  <c r="J161"/>
  <c r="K161"/>
  <c r="J162"/>
  <c r="K162"/>
  <c r="J163"/>
  <c r="K163"/>
  <c r="J164"/>
  <c r="K164"/>
  <c r="J165"/>
  <c r="K165"/>
  <c r="J166"/>
  <c r="K166"/>
  <c r="J167"/>
  <c r="K167"/>
  <c r="J168"/>
  <c r="K168"/>
  <c r="J169"/>
  <c r="K169"/>
  <c r="J170"/>
  <c r="K170"/>
  <c r="J171"/>
  <c r="K171"/>
  <c r="J172"/>
  <c r="K172"/>
  <c r="J173"/>
  <c r="K173"/>
  <c r="J174"/>
  <c r="K174"/>
  <c r="J175"/>
  <c r="K175"/>
  <c r="J176"/>
  <c r="K176"/>
  <c r="J177"/>
  <c r="K177"/>
  <c r="J178"/>
  <c r="K178"/>
  <c r="J179"/>
  <c r="K179"/>
  <c r="J180"/>
  <c r="K180"/>
  <c r="J181"/>
  <c r="K181"/>
  <c r="J182"/>
  <c r="K182"/>
  <c r="J183"/>
  <c r="K183"/>
  <c r="J184"/>
  <c r="K184"/>
  <c r="J185"/>
  <c r="K185"/>
  <c r="J186"/>
  <c r="K186"/>
  <c r="J187"/>
  <c r="K187"/>
  <c r="J188"/>
  <c r="K188"/>
  <c r="J189"/>
  <c r="K189"/>
  <c r="J190"/>
  <c r="K190"/>
  <c r="J191"/>
  <c r="K191"/>
  <c r="J192"/>
  <c r="K192"/>
  <c r="J193"/>
  <c r="K193"/>
  <c r="J194"/>
  <c r="K194"/>
  <c r="J195"/>
  <c r="K195"/>
  <c r="J196"/>
  <c r="K196"/>
  <c r="J197"/>
  <c r="K197"/>
  <c r="J198"/>
  <c r="K198"/>
  <c r="J199"/>
  <c r="K199"/>
  <c r="J200"/>
  <c r="K200"/>
  <c r="J201"/>
  <c r="K201"/>
  <c r="J202"/>
  <c r="K202"/>
  <c r="J203"/>
  <c r="K203"/>
  <c r="J204"/>
  <c r="K204"/>
  <c r="J205"/>
  <c r="K205"/>
  <c r="J206"/>
  <c r="K206"/>
  <c r="J207"/>
  <c r="K207"/>
  <c r="J208"/>
  <c r="K208"/>
  <c r="J209"/>
  <c r="K209"/>
  <c r="J210"/>
  <c r="K210"/>
  <c r="J211"/>
  <c r="K211"/>
  <c r="J212"/>
  <c r="K212"/>
  <c r="J213"/>
  <c r="K213"/>
  <c r="J214"/>
  <c r="K214"/>
  <c r="J215"/>
  <c r="K215"/>
  <c r="J216"/>
  <c r="K216"/>
  <c r="J217"/>
  <c r="K217"/>
  <c r="J218"/>
  <c r="K218"/>
  <c r="J219"/>
  <c r="K219"/>
  <c r="J220"/>
  <c r="K220"/>
  <c r="J221"/>
  <c r="K221"/>
  <c r="J222"/>
  <c r="K222"/>
  <c r="J223"/>
  <c r="K223"/>
  <c r="J224"/>
  <c r="K224"/>
  <c r="J225"/>
  <c r="K225"/>
  <c r="J226"/>
  <c r="K226"/>
  <c r="J227"/>
  <c r="K227"/>
  <c r="J228"/>
  <c r="K228"/>
  <c r="J229"/>
  <c r="K229"/>
  <c r="J230"/>
  <c r="K230"/>
  <c r="J231"/>
  <c r="K231"/>
  <c r="J232"/>
  <c r="K232"/>
  <c r="J233"/>
  <c r="K233"/>
  <c r="J234"/>
  <c r="K234"/>
  <c r="J235"/>
  <c r="K235"/>
  <c r="J236"/>
  <c r="K236"/>
  <c r="J237"/>
  <c r="K237"/>
  <c r="J238"/>
  <c r="K238"/>
  <c r="J239"/>
  <c r="K239"/>
  <c r="J240"/>
  <c r="K240"/>
  <c r="J241"/>
  <c r="K241"/>
  <c r="J242"/>
  <c r="K242"/>
  <c r="J243"/>
  <c r="K243"/>
  <c r="J244"/>
  <c r="K244"/>
  <c r="J245"/>
  <c r="K245"/>
  <c r="J246"/>
  <c r="K246"/>
  <c r="J247"/>
  <c r="K247"/>
  <c r="J248"/>
  <c r="K248"/>
  <c r="J249"/>
  <c r="K249"/>
  <c r="J250"/>
  <c r="K250"/>
  <c r="J251"/>
  <c r="K251"/>
  <c r="J252"/>
  <c r="K252"/>
  <c r="J253"/>
  <c r="K253"/>
  <c r="J254"/>
  <c r="K254"/>
  <c r="J255"/>
  <c r="K255"/>
  <c r="J256"/>
  <c r="K256"/>
  <c r="J257"/>
  <c r="K257"/>
  <c r="J258"/>
  <c r="K258"/>
  <c r="J259"/>
  <c r="K259"/>
  <c r="J260"/>
  <c r="K260"/>
  <c r="J261"/>
  <c r="K261"/>
  <c r="J262"/>
  <c r="K262"/>
  <c r="J263"/>
  <c r="K263"/>
  <c r="J264"/>
  <c r="K264"/>
  <c r="J265"/>
  <c r="K265"/>
  <c r="J266"/>
  <c r="K266"/>
  <c r="J267"/>
  <c r="K267"/>
  <c r="J268"/>
  <c r="K268"/>
  <c r="J269"/>
  <c r="K269"/>
  <c r="J270"/>
  <c r="K270"/>
  <c r="J271"/>
  <c r="K271"/>
  <c r="J272"/>
  <c r="K272"/>
  <c r="J273"/>
  <c r="K273"/>
  <c r="J274"/>
  <c r="K274"/>
  <c r="J275"/>
  <c r="K275"/>
  <c r="J276"/>
  <c r="K276"/>
  <c r="J277"/>
  <c r="K277"/>
  <c r="J278"/>
  <c r="K278"/>
  <c r="J279"/>
  <c r="K279"/>
  <c r="J280"/>
  <c r="K280"/>
  <c r="J281"/>
  <c r="K281"/>
  <c r="J282"/>
  <c r="K282"/>
  <c r="J283"/>
  <c r="K283"/>
  <c r="J284"/>
  <c r="K284"/>
  <c r="J285"/>
  <c r="K285"/>
  <c r="J286"/>
  <c r="K286"/>
  <c r="J287"/>
  <c r="K287"/>
  <c r="J288"/>
  <c r="K288"/>
  <c r="J289"/>
  <c r="K289"/>
  <c r="J290"/>
  <c r="K290"/>
  <c r="J291"/>
  <c r="K291"/>
  <c r="J292"/>
  <c r="K292"/>
  <c r="J293"/>
  <c r="K293"/>
  <c r="J294"/>
  <c r="K294"/>
  <c r="J295"/>
  <c r="K295"/>
  <c r="J296"/>
  <c r="K296"/>
  <c r="J297"/>
  <c r="K297"/>
  <c r="J298"/>
  <c r="K298"/>
  <c r="J299"/>
  <c r="K299"/>
  <c r="J300"/>
  <c r="K300"/>
  <c r="J301"/>
  <c r="K301"/>
  <c r="J302"/>
  <c r="K302"/>
  <c r="J303"/>
  <c r="K303"/>
  <c r="J304"/>
  <c r="K304"/>
  <c r="J305"/>
  <c r="K305"/>
  <c r="J306"/>
  <c r="K306"/>
  <c r="J307"/>
  <c r="K307"/>
  <c r="J308"/>
  <c r="K308"/>
  <c r="J309"/>
  <c r="K309"/>
  <c r="J310"/>
  <c r="K310"/>
  <c r="J311"/>
  <c r="K311"/>
  <c r="J312"/>
  <c r="K312"/>
  <c r="J313"/>
  <c r="K313"/>
  <c r="J314"/>
  <c r="K314"/>
  <c r="J315"/>
  <c r="K315"/>
  <c r="J316"/>
  <c r="K316"/>
  <c r="J317"/>
  <c r="K317"/>
  <c r="J318"/>
  <c r="K318"/>
  <c r="J319"/>
  <c r="K319"/>
  <c r="J320"/>
  <c r="K320"/>
  <c r="J321"/>
  <c r="K321"/>
  <c r="J322"/>
  <c r="K322"/>
  <c r="J323"/>
  <c r="K323"/>
  <c r="J324"/>
  <c r="K324"/>
  <c r="J325"/>
  <c r="K325"/>
  <c r="J326"/>
  <c r="K326"/>
  <c r="J327"/>
  <c r="K327"/>
  <c r="J328"/>
  <c r="K328"/>
  <c r="J329"/>
  <c r="K329"/>
  <c r="J330"/>
  <c r="K330"/>
  <c r="J331"/>
  <c r="K331"/>
  <c r="J332"/>
  <c r="K332"/>
  <c r="J333"/>
  <c r="K333"/>
  <c r="J334"/>
  <c r="K334"/>
  <c r="J335"/>
  <c r="K335"/>
  <c r="J336"/>
  <c r="K336"/>
  <c r="J337"/>
  <c r="K337"/>
  <c r="J338"/>
  <c r="K338"/>
  <c r="J339"/>
  <c r="K339"/>
  <c r="J340"/>
  <c r="K340"/>
  <c r="J341"/>
  <c r="K341"/>
  <c r="J342"/>
  <c r="K342"/>
  <c r="J343"/>
  <c r="K343"/>
  <c r="J344"/>
  <c r="K344"/>
  <c r="J345"/>
  <c r="K345"/>
  <c r="J346"/>
  <c r="K346"/>
  <c r="J347"/>
  <c r="K347"/>
  <c r="J348"/>
  <c r="K348"/>
  <c r="J349"/>
  <c r="K349"/>
  <c r="J350"/>
  <c r="K350"/>
  <c r="J351"/>
  <c r="K351"/>
  <c r="J352"/>
  <c r="K352"/>
  <c r="J353"/>
  <c r="K353"/>
  <c r="J354"/>
  <c r="K354"/>
  <c r="J355"/>
  <c r="K355"/>
  <c r="J356"/>
  <c r="K356"/>
  <c r="J357"/>
  <c r="K357"/>
  <c r="J358"/>
  <c r="K358"/>
  <c r="J359"/>
  <c r="K359"/>
  <c r="J360"/>
  <c r="K360"/>
  <c r="J361"/>
  <c r="K361"/>
  <c r="J362"/>
  <c r="K362"/>
  <c r="J363"/>
  <c r="K363"/>
  <c r="J364"/>
  <c r="K364"/>
  <c r="J365"/>
  <c r="K365"/>
  <c r="J366"/>
  <c r="K366"/>
  <c r="J367"/>
  <c r="K367"/>
  <c r="J368"/>
  <c r="K368"/>
  <c r="J369"/>
  <c r="K369"/>
  <c r="J370"/>
  <c r="K370"/>
  <c r="J371"/>
  <c r="K371"/>
  <c r="J372"/>
  <c r="K372"/>
  <c r="J373"/>
  <c r="K373"/>
  <c r="J374"/>
  <c r="K374"/>
  <c r="J375"/>
  <c r="K375"/>
  <c r="J376"/>
  <c r="K376"/>
  <c r="J377"/>
  <c r="K377"/>
  <c r="J378"/>
  <c r="K378"/>
  <c r="J379"/>
  <c r="K379"/>
  <c r="J380"/>
  <c r="K380"/>
  <c r="J381"/>
  <c r="K381"/>
  <c r="J382"/>
  <c r="K382"/>
  <c r="J383"/>
  <c r="K383"/>
  <c r="J384"/>
  <c r="K384"/>
  <c r="J385"/>
  <c r="K385"/>
  <c r="J386"/>
  <c r="K386"/>
  <c r="J387"/>
  <c r="K387"/>
  <c r="J388"/>
  <c r="K388"/>
  <c r="J389"/>
  <c r="K389"/>
  <c r="J390"/>
  <c r="K390"/>
  <c r="J391"/>
  <c r="K391"/>
  <c r="J392"/>
  <c r="K392"/>
  <c r="J393"/>
  <c r="K393"/>
  <c r="J394"/>
  <c r="K394"/>
  <c r="J395"/>
  <c r="K395"/>
  <c r="J396"/>
  <c r="K396"/>
  <c r="J397"/>
  <c r="K397"/>
  <c r="J398"/>
  <c r="K398"/>
  <c r="J399"/>
  <c r="K399"/>
  <c r="J400"/>
  <c r="K400"/>
  <c r="J401"/>
  <c r="K401"/>
  <c r="J402"/>
  <c r="K402"/>
  <c r="J403"/>
  <c r="K403"/>
  <c r="J404"/>
  <c r="K404"/>
  <c r="J405"/>
  <c r="K405"/>
  <c r="J406"/>
  <c r="K406"/>
  <c r="J407"/>
  <c r="K407"/>
  <c r="J408"/>
  <c r="K408"/>
  <c r="J409"/>
  <c r="K409"/>
  <c r="J410"/>
  <c r="K410"/>
  <c r="J411"/>
  <c r="K411"/>
  <c r="J412"/>
  <c r="K412"/>
  <c r="J413"/>
  <c r="K413"/>
  <c r="J414"/>
  <c r="K414"/>
  <c r="J415"/>
  <c r="K415"/>
  <c r="J416"/>
  <c r="K416"/>
  <c r="J417"/>
  <c r="K417"/>
  <c r="J418"/>
  <c r="K418"/>
  <c r="J419"/>
  <c r="K419"/>
  <c r="J420"/>
  <c r="K420"/>
  <c r="J421"/>
  <c r="K421"/>
  <c r="J422"/>
  <c r="K422"/>
  <c r="J423"/>
  <c r="K423"/>
  <c r="J424"/>
  <c r="K424"/>
  <c r="J425"/>
  <c r="K425"/>
  <c r="J426"/>
  <c r="K426"/>
  <c r="J427"/>
  <c r="K427"/>
  <c r="J428"/>
  <c r="K428"/>
  <c r="J429"/>
  <c r="K429"/>
  <c r="J430"/>
  <c r="K430"/>
  <c r="J431"/>
  <c r="K431"/>
  <c r="J432"/>
  <c r="K432"/>
  <c r="J433"/>
  <c r="K433"/>
  <c r="J434"/>
  <c r="K434"/>
  <c r="J435"/>
  <c r="K435"/>
  <c r="J436"/>
  <c r="K436"/>
  <c r="J437"/>
  <c r="K437"/>
  <c r="J438"/>
  <c r="K438"/>
  <c r="J439"/>
  <c r="K439"/>
  <c r="J440"/>
  <c r="K440"/>
  <c r="J441"/>
  <c r="K441"/>
  <c r="J442"/>
  <c r="K442"/>
  <c r="J443"/>
  <c r="K443"/>
  <c r="J444"/>
  <c r="K444"/>
  <c r="J445"/>
  <c r="K445"/>
  <c r="J446"/>
  <c r="K446"/>
  <c r="J447"/>
  <c r="K447"/>
  <c r="J448"/>
  <c r="K448"/>
  <c r="J449"/>
  <c r="K449"/>
  <c r="J450"/>
  <c r="K450"/>
  <c r="J451"/>
  <c r="K451"/>
  <c r="J452"/>
  <c r="K452"/>
  <c r="J453"/>
  <c r="K453"/>
  <c r="J454"/>
  <c r="K454"/>
  <c r="J455"/>
  <c r="K455"/>
  <c r="J456"/>
  <c r="K456"/>
  <c r="J457"/>
  <c r="K457"/>
  <c r="J458"/>
  <c r="K458"/>
  <c r="J459"/>
  <c r="K459"/>
  <c r="J460"/>
  <c r="K460"/>
  <c r="J461"/>
  <c r="K461"/>
  <c r="J462"/>
  <c r="K462"/>
  <c r="J463"/>
  <c r="K463"/>
  <c r="J464"/>
  <c r="K464"/>
  <c r="J465"/>
  <c r="K465"/>
  <c r="J466"/>
  <c r="K466"/>
  <c r="J467"/>
  <c r="K467"/>
  <c r="J468"/>
  <c r="K468"/>
  <c r="J469"/>
  <c r="K469"/>
  <c r="J470"/>
  <c r="K470"/>
  <c r="J471"/>
  <c r="K471"/>
  <c r="J472"/>
  <c r="K472"/>
  <c r="J473"/>
  <c r="K473"/>
  <c r="J474"/>
  <c r="K474"/>
  <c r="J475"/>
  <c r="K475"/>
  <c r="J476"/>
  <c r="K476"/>
  <c r="J477"/>
  <c r="K477"/>
  <c r="J478"/>
  <c r="K478"/>
  <c r="J479"/>
  <c r="K479"/>
  <c r="J480"/>
  <c r="K480"/>
  <c r="J481"/>
  <c r="K481"/>
  <c r="J482"/>
  <c r="K482"/>
  <c r="J483"/>
  <c r="K483"/>
  <c r="J484"/>
  <c r="K484"/>
  <c r="J485"/>
  <c r="K485"/>
  <c r="J486"/>
  <c r="K486"/>
  <c r="J487"/>
  <c r="K487"/>
  <c r="J488"/>
  <c r="K488"/>
  <c r="J489"/>
  <c r="K489"/>
  <c r="J490"/>
  <c r="K490"/>
  <c r="J491"/>
  <c r="K491"/>
  <c r="J492"/>
  <c r="K492"/>
  <c r="J493"/>
  <c r="K493"/>
  <c r="J494"/>
  <c r="K494"/>
  <c r="J495"/>
  <c r="K495"/>
  <c r="J496"/>
  <c r="K496"/>
  <c r="J497"/>
  <c r="K497"/>
  <c r="J498"/>
  <c r="K498"/>
  <c r="J499"/>
  <c r="K499"/>
  <c r="J500"/>
  <c r="K500"/>
  <c r="J501"/>
  <c r="K501"/>
  <c r="J502"/>
  <c r="K502"/>
  <c r="J503"/>
  <c r="K503"/>
  <c r="J504"/>
  <c r="K504"/>
  <c r="J505"/>
  <c r="K505"/>
  <c r="J506"/>
  <c r="K506"/>
  <c r="J507"/>
  <c r="K507"/>
  <c r="J508"/>
  <c r="K508"/>
  <c r="J509"/>
  <c r="K509"/>
  <c r="J510"/>
  <c r="K510"/>
  <c r="J511"/>
  <c r="K511"/>
  <c r="J512"/>
  <c r="K512"/>
  <c r="J513"/>
  <c r="K513"/>
  <c r="J514"/>
  <c r="K514"/>
  <c r="J515"/>
  <c r="K515"/>
  <c r="J516"/>
  <c r="K516"/>
  <c r="J517"/>
  <c r="K517"/>
  <c r="J518"/>
  <c r="K518"/>
  <c r="J519"/>
  <c r="K519"/>
  <c r="J520"/>
  <c r="K520"/>
  <c r="J521"/>
  <c r="K521"/>
  <c r="J522"/>
  <c r="K522"/>
  <c r="J523"/>
  <c r="K523"/>
  <c r="J524"/>
  <c r="K524"/>
  <c r="J525"/>
  <c r="K525"/>
  <c r="J526"/>
  <c r="K526"/>
  <c r="J527"/>
  <c r="K527"/>
  <c r="J528"/>
  <c r="K528"/>
  <c r="J529"/>
  <c r="K529"/>
  <c r="J530"/>
  <c r="K530"/>
  <c r="J531"/>
  <c r="K531"/>
  <c r="J532"/>
  <c r="K532"/>
  <c r="J533"/>
  <c r="K533"/>
  <c r="J534"/>
  <c r="K534"/>
  <c r="J535"/>
  <c r="K535"/>
  <c r="J536"/>
  <c r="K536"/>
  <c r="J537"/>
  <c r="K537"/>
  <c r="J538"/>
  <c r="K538"/>
  <c r="J539"/>
  <c r="K539"/>
  <c r="J540"/>
  <c r="K540"/>
  <c r="J541"/>
  <c r="K541"/>
  <c r="J542"/>
  <c r="K542"/>
  <c r="J543"/>
  <c r="K543"/>
  <c r="J544"/>
  <c r="K544"/>
  <c r="J545"/>
  <c r="K545"/>
  <c r="J546"/>
  <c r="K546"/>
  <c r="J547"/>
  <c r="K547"/>
  <c r="J548"/>
  <c r="K548"/>
  <c r="J549"/>
  <c r="K549"/>
  <c r="J550"/>
  <c r="K550"/>
  <c r="J551"/>
  <c r="K551"/>
  <c r="J552"/>
  <c r="K552"/>
  <c r="J553"/>
  <c r="K553"/>
  <c r="J554"/>
  <c r="K554"/>
  <c r="J555"/>
  <c r="K555"/>
  <c r="J556"/>
  <c r="K556"/>
  <c r="J557"/>
  <c r="K557"/>
  <c r="J558"/>
  <c r="K558"/>
  <c r="J559"/>
  <c r="K559"/>
  <c r="J560"/>
  <c r="K560"/>
  <c r="J561"/>
  <c r="K561"/>
  <c r="J562"/>
  <c r="K562"/>
  <c r="J563"/>
  <c r="K563"/>
  <c r="J564"/>
  <c r="K564"/>
  <c r="J565"/>
  <c r="K565"/>
  <c r="J566"/>
  <c r="K566"/>
  <c r="J567"/>
  <c r="K567"/>
  <c r="J568"/>
  <c r="K568"/>
  <c r="J569"/>
  <c r="K569"/>
  <c r="J570"/>
  <c r="K570"/>
  <c r="J571"/>
  <c r="K571"/>
  <c r="J572"/>
  <c r="K572"/>
  <c r="J573"/>
  <c r="K573"/>
  <c r="J574"/>
  <c r="K574"/>
  <c r="J575"/>
  <c r="K575"/>
  <c r="J576"/>
  <c r="K576"/>
  <c r="J577"/>
  <c r="K577"/>
  <c r="J578"/>
  <c r="K578"/>
  <c r="J579"/>
  <c r="K579"/>
  <c r="J580"/>
  <c r="K580"/>
  <c r="J581"/>
  <c r="K581"/>
  <c r="J582"/>
  <c r="K582"/>
  <c r="J583"/>
  <c r="K583"/>
  <c r="J584"/>
  <c r="K584"/>
  <c r="J585"/>
  <c r="K585"/>
  <c r="J586"/>
  <c r="K586"/>
  <c r="J587"/>
  <c r="K587"/>
  <c r="J588"/>
  <c r="K588"/>
  <c r="J589"/>
  <c r="K589"/>
  <c r="J590"/>
  <c r="K590"/>
  <c r="J591"/>
  <c r="K591"/>
  <c r="J592"/>
  <c r="K592"/>
  <c r="J593"/>
  <c r="K593"/>
  <c r="J594"/>
  <c r="K594"/>
  <c r="J595"/>
  <c r="K595"/>
  <c r="J596"/>
  <c r="K596"/>
  <c r="J597"/>
  <c r="K597"/>
  <c r="J598"/>
  <c r="K598"/>
  <c r="J599"/>
  <c r="K599"/>
  <c r="J600"/>
  <c r="K600"/>
  <c r="J601"/>
  <c r="K601"/>
  <c r="J602"/>
  <c r="K602"/>
  <c r="J603"/>
  <c r="K603"/>
  <c r="J604"/>
  <c r="K604"/>
  <c r="J605"/>
  <c r="K605"/>
  <c r="J606"/>
  <c r="K606"/>
  <c r="J607"/>
  <c r="K607"/>
  <c r="J608"/>
  <c r="K608"/>
  <c r="J609"/>
  <c r="K609"/>
  <c r="J610"/>
  <c r="K610"/>
  <c r="J611"/>
  <c r="K611"/>
  <c r="J612"/>
  <c r="K612"/>
  <c r="J613"/>
  <c r="K613"/>
  <c r="J614"/>
  <c r="K614"/>
  <c r="J615"/>
  <c r="K615"/>
  <c r="J616"/>
  <c r="K616"/>
  <c r="J617"/>
  <c r="K617"/>
  <c r="J618"/>
  <c r="K618"/>
  <c r="J619"/>
  <c r="K619"/>
  <c r="J620"/>
  <c r="K620"/>
  <c r="J621"/>
  <c r="K621"/>
  <c r="J622"/>
  <c r="K622"/>
  <c r="J623"/>
  <c r="K623"/>
  <c r="J624"/>
  <c r="K624"/>
  <c r="J625"/>
  <c r="K625"/>
  <c r="J626"/>
  <c r="K626"/>
  <c r="J627"/>
  <c r="K627"/>
  <c r="J628"/>
  <c r="K628"/>
  <c r="J629"/>
  <c r="K629"/>
  <c r="J630"/>
  <c r="K630"/>
  <c r="J631"/>
  <c r="K631"/>
  <c r="J632"/>
  <c r="K632"/>
  <c r="J633"/>
  <c r="K633"/>
  <c r="J634"/>
  <c r="K634"/>
  <c r="J635"/>
  <c r="K635"/>
  <c r="J636"/>
  <c r="K636"/>
  <c r="J637"/>
  <c r="K637"/>
  <c r="J638"/>
  <c r="K638"/>
  <c r="J639"/>
  <c r="K639"/>
  <c r="J640"/>
  <c r="K640"/>
  <c r="J641"/>
  <c r="K641"/>
  <c r="J642"/>
  <c r="K642"/>
  <c r="J643"/>
  <c r="K643"/>
  <c r="J644"/>
  <c r="K644"/>
  <c r="J645"/>
  <c r="K645"/>
  <c r="J646"/>
  <c r="K646"/>
  <c r="J647"/>
  <c r="K647"/>
  <c r="J648"/>
  <c r="K648"/>
  <c r="J649"/>
  <c r="K649"/>
  <c r="J650"/>
  <c r="K650"/>
  <c r="J651"/>
  <c r="K651"/>
  <c r="J652"/>
  <c r="K652"/>
  <c r="J653"/>
  <c r="K653"/>
  <c r="J654"/>
  <c r="K654"/>
  <c r="J655"/>
  <c r="K655"/>
  <c r="J656"/>
  <c r="K656"/>
  <c r="J657"/>
  <c r="K657"/>
  <c r="J658"/>
  <c r="K658"/>
  <c r="J659"/>
  <c r="K659"/>
  <c r="J660"/>
  <c r="K660"/>
  <c r="J661"/>
  <c r="K661"/>
  <c r="J662"/>
  <c r="K662"/>
  <c r="J663"/>
  <c r="K663"/>
  <c r="J664"/>
  <c r="K664"/>
  <c r="J665"/>
  <c r="K665"/>
  <c r="J666"/>
  <c r="K666"/>
  <c r="J667"/>
  <c r="K667"/>
  <c r="J668"/>
  <c r="K668"/>
  <c r="J669"/>
  <c r="K669"/>
  <c r="J670"/>
  <c r="K670"/>
  <c r="J671"/>
  <c r="K671"/>
  <c r="J672"/>
  <c r="K672"/>
  <c r="J673"/>
  <c r="K673"/>
  <c r="J674"/>
  <c r="K674"/>
  <c r="J675"/>
  <c r="K675"/>
  <c r="J676"/>
  <c r="K676"/>
  <c r="J677"/>
  <c r="K677"/>
  <c r="J678"/>
  <c r="K678"/>
  <c r="J679"/>
  <c r="K679"/>
  <c r="J680"/>
  <c r="K680"/>
  <c r="J681"/>
  <c r="K681"/>
  <c r="J682"/>
  <c r="K682"/>
  <c r="J683"/>
  <c r="K683"/>
  <c r="J684"/>
  <c r="K684"/>
  <c r="J685"/>
  <c r="K685"/>
  <c r="J686"/>
  <c r="K686"/>
  <c r="J687"/>
  <c r="K687"/>
  <c r="J688"/>
  <c r="K688"/>
  <c r="J689"/>
  <c r="K689"/>
  <c r="J690"/>
  <c r="K690"/>
  <c r="J691"/>
  <c r="K691"/>
  <c r="J692"/>
  <c r="K692"/>
  <c r="J693"/>
  <c r="K693"/>
  <c r="J694"/>
  <c r="K694"/>
  <c r="J695"/>
  <c r="K695"/>
  <c r="J696"/>
  <c r="K696"/>
  <c r="J697"/>
  <c r="K697"/>
  <c r="J698"/>
  <c r="K698"/>
  <c r="J699"/>
  <c r="K699"/>
  <c r="J700"/>
  <c r="K700"/>
  <c r="J701"/>
  <c r="K701"/>
  <c r="J702"/>
  <c r="K702"/>
  <c r="J703"/>
  <c r="K703"/>
  <c r="J704"/>
  <c r="K704"/>
  <c r="J705"/>
  <c r="K705"/>
  <c r="J706"/>
  <c r="K706"/>
  <c r="J707"/>
  <c r="K707"/>
  <c r="J708"/>
  <c r="K708"/>
  <c r="J709"/>
  <c r="K709"/>
  <c r="J710"/>
  <c r="K710"/>
  <c r="J711"/>
  <c r="K711"/>
  <c r="J712"/>
  <c r="K712"/>
  <c r="J713"/>
  <c r="K713"/>
  <c r="J714"/>
  <c r="K714"/>
  <c r="J715"/>
  <c r="K715"/>
  <c r="J716"/>
  <c r="K716"/>
  <c r="J717"/>
  <c r="K717"/>
  <c r="J718"/>
  <c r="K718"/>
  <c r="J719"/>
  <c r="K719"/>
  <c r="J720"/>
  <c r="K720"/>
  <c r="J721"/>
  <c r="K721"/>
  <c r="J722"/>
  <c r="K722"/>
  <c r="J723"/>
  <c r="K723"/>
  <c r="J724"/>
  <c r="K724"/>
  <c r="J725"/>
  <c r="K725"/>
  <c r="J726"/>
  <c r="K726"/>
  <c r="J727"/>
  <c r="K727"/>
  <c r="J728"/>
  <c r="K728"/>
  <c r="J729"/>
  <c r="K729"/>
  <c r="J730"/>
  <c r="K730"/>
  <c r="J731"/>
  <c r="K731"/>
  <c r="J732"/>
  <c r="K732"/>
  <c r="J733"/>
  <c r="K733"/>
  <c r="J734"/>
  <c r="K734"/>
  <c r="J735"/>
  <c r="K735"/>
  <c r="J736"/>
  <c r="K736"/>
  <c r="J737"/>
  <c r="K737"/>
  <c r="J738"/>
  <c r="K738"/>
  <c r="J739"/>
  <c r="K739"/>
  <c r="J740"/>
  <c r="K740"/>
  <c r="J741"/>
  <c r="K741"/>
  <c r="J742"/>
  <c r="K742"/>
  <c r="J743"/>
  <c r="K743"/>
  <c r="J744"/>
  <c r="K744"/>
  <c r="J745"/>
  <c r="K745"/>
  <c r="J746"/>
  <c r="K746"/>
  <c r="J747"/>
  <c r="K747"/>
  <c r="J748"/>
  <c r="K748"/>
  <c r="J749"/>
  <c r="K749"/>
  <c r="J750"/>
  <c r="K750"/>
  <c r="J751"/>
  <c r="K751"/>
  <c r="J752"/>
  <c r="K752"/>
  <c r="J753"/>
  <c r="K753"/>
  <c r="J754"/>
  <c r="K754"/>
  <c r="J755"/>
  <c r="K755"/>
  <c r="J756"/>
  <c r="K756"/>
  <c r="J757"/>
  <c r="K757"/>
  <c r="J758"/>
  <c r="K758"/>
  <c r="J759"/>
  <c r="K759"/>
  <c r="J760"/>
  <c r="K760"/>
  <c r="J761"/>
  <c r="K761"/>
  <c r="J762"/>
  <c r="K762"/>
  <c r="J763"/>
  <c r="K763"/>
  <c r="J764"/>
  <c r="K764"/>
  <c r="J765"/>
  <c r="K765"/>
  <c r="J766"/>
  <c r="K766"/>
  <c r="J767"/>
  <c r="K767"/>
  <c r="J768"/>
  <c r="K768"/>
  <c r="J769"/>
  <c r="K769"/>
  <c r="J770"/>
  <c r="K770"/>
  <c r="J771"/>
  <c r="K771"/>
  <c r="J772"/>
  <c r="K772"/>
  <c r="J773"/>
  <c r="K773"/>
  <c r="J774"/>
  <c r="K774"/>
  <c r="J775"/>
  <c r="K775"/>
  <c r="J776"/>
  <c r="K776"/>
  <c r="J777"/>
  <c r="K777"/>
  <c r="J778"/>
  <c r="K778"/>
  <c r="J779"/>
  <c r="K779"/>
  <c r="J780"/>
  <c r="K780"/>
  <c r="J781"/>
  <c r="K781"/>
  <c r="J782"/>
  <c r="K782"/>
  <c r="J783"/>
  <c r="K783"/>
  <c r="J784"/>
  <c r="K784"/>
  <c r="J785"/>
  <c r="K785"/>
  <c r="J786"/>
  <c r="K786"/>
  <c r="J787"/>
  <c r="K787"/>
  <c r="J788"/>
  <c r="K788"/>
  <c r="J789"/>
  <c r="K789"/>
  <c r="J790"/>
  <c r="K790"/>
  <c r="J791"/>
  <c r="K791"/>
  <c r="J792"/>
  <c r="K792"/>
  <c r="J793"/>
  <c r="K793"/>
  <c r="J794"/>
  <c r="K794"/>
  <c r="J795"/>
  <c r="K795"/>
  <c r="J796"/>
  <c r="K796"/>
  <c r="J797"/>
  <c r="K797"/>
  <c r="J798"/>
  <c r="K798"/>
  <c r="J799"/>
  <c r="K799"/>
  <c r="J800"/>
  <c r="K800"/>
  <c r="J801"/>
  <c r="K801"/>
  <c r="J802"/>
  <c r="K802"/>
  <c r="J803"/>
  <c r="K803"/>
  <c r="J804"/>
  <c r="K804"/>
  <c r="J805"/>
  <c r="K805"/>
  <c r="J806"/>
  <c r="K806"/>
  <c r="J807"/>
  <c r="K807"/>
  <c r="J808"/>
  <c r="K808"/>
  <c r="J809"/>
  <c r="K809"/>
  <c r="J810"/>
  <c r="K810"/>
  <c r="J811"/>
  <c r="K811"/>
  <c r="J812"/>
  <c r="K812"/>
  <c r="J813"/>
  <c r="K813"/>
  <c r="J814"/>
  <c r="K814"/>
  <c r="J815"/>
  <c r="K815"/>
  <c r="J816"/>
  <c r="K816"/>
  <c r="J817"/>
  <c r="K817"/>
  <c r="J818"/>
  <c r="K818"/>
  <c r="J819"/>
  <c r="K819"/>
  <c r="J820"/>
  <c r="K820"/>
  <c r="J821"/>
  <c r="K821"/>
  <c r="J822"/>
  <c r="K822"/>
  <c r="J823"/>
  <c r="K823"/>
  <c r="J824"/>
  <c r="K824"/>
  <c r="J825"/>
  <c r="K825"/>
  <c r="J826"/>
  <c r="K826"/>
  <c r="J827"/>
  <c r="K827"/>
  <c r="J828"/>
  <c r="K828"/>
  <c r="J829"/>
  <c r="K829"/>
  <c r="J830"/>
  <c r="K830"/>
  <c r="J831"/>
  <c r="K831"/>
  <c r="J832"/>
  <c r="K832"/>
  <c r="J833"/>
  <c r="K833"/>
  <c r="J834"/>
  <c r="K834"/>
  <c r="J835"/>
  <c r="K835"/>
  <c r="J836"/>
  <c r="K836"/>
  <c r="J837"/>
  <c r="K837"/>
  <c r="J838"/>
  <c r="K838"/>
  <c r="J839"/>
  <c r="K839"/>
  <c r="J840"/>
  <c r="K840"/>
  <c r="J841"/>
  <c r="K841"/>
  <c r="J842"/>
  <c r="K842"/>
  <c r="J843"/>
  <c r="K843"/>
  <c r="J844"/>
  <c r="K844"/>
  <c r="J845"/>
  <c r="K845"/>
  <c r="J846"/>
  <c r="K846"/>
  <c r="J847"/>
  <c r="K847"/>
  <c r="J848"/>
  <c r="K848"/>
  <c r="J849"/>
  <c r="K849"/>
  <c r="J850"/>
  <c r="K850"/>
  <c r="J851"/>
  <c r="K851"/>
  <c r="J852"/>
  <c r="K852"/>
  <c r="J853"/>
  <c r="K853"/>
  <c r="J854"/>
  <c r="K854"/>
  <c r="J855"/>
  <c r="K855"/>
  <c r="J856"/>
  <c r="K856"/>
  <c r="J857"/>
  <c r="K857"/>
  <c r="J858"/>
  <c r="K858"/>
  <c r="J859"/>
  <c r="K859"/>
  <c r="J860"/>
  <c r="K860"/>
  <c r="J861"/>
  <c r="K861"/>
  <c r="J862"/>
  <c r="K862"/>
  <c r="J863"/>
  <c r="K863"/>
  <c r="J864"/>
  <c r="K864"/>
  <c r="J865"/>
  <c r="K865"/>
  <c r="J866"/>
  <c r="K866"/>
  <c r="J867"/>
  <c r="K867"/>
  <c r="J868"/>
  <c r="K868"/>
  <c r="J869"/>
  <c r="K869"/>
  <c r="J870"/>
  <c r="K870"/>
  <c r="J871"/>
  <c r="K871"/>
  <c r="J872"/>
  <c r="K872"/>
  <c r="J873"/>
  <c r="K873"/>
  <c r="J874"/>
  <c r="K874"/>
  <c r="J875"/>
  <c r="K875"/>
  <c r="J876"/>
  <c r="K876"/>
  <c r="J877"/>
  <c r="K877"/>
  <c r="J878"/>
  <c r="K878"/>
  <c r="J879"/>
  <c r="K879"/>
  <c r="J880"/>
  <c r="K880"/>
  <c r="J881"/>
  <c r="K881"/>
  <c r="J882"/>
  <c r="K882"/>
  <c r="J883"/>
  <c r="K883"/>
  <c r="J884"/>
  <c r="K884"/>
  <c r="J885"/>
  <c r="K885"/>
  <c r="J886"/>
  <c r="K886"/>
  <c r="J887"/>
  <c r="K887"/>
  <c r="J888"/>
  <c r="K888"/>
  <c r="J889"/>
  <c r="K889"/>
  <c r="J890"/>
  <c r="K890"/>
  <c r="J891"/>
  <c r="K891"/>
  <c r="J892"/>
  <c r="K892"/>
  <c r="J893"/>
  <c r="K893"/>
  <c r="J894"/>
  <c r="K894"/>
  <c r="J895"/>
  <c r="K895"/>
  <c r="J896"/>
  <c r="K896"/>
  <c r="J897"/>
  <c r="K897"/>
  <c r="J898"/>
  <c r="K898"/>
  <c r="J899"/>
  <c r="K899"/>
  <c r="J900"/>
  <c r="K900"/>
  <c r="J901"/>
  <c r="K901"/>
  <c r="J902"/>
  <c r="K902"/>
  <c r="J903"/>
  <c r="K903"/>
  <c r="J904"/>
  <c r="K904"/>
  <c r="J905"/>
  <c r="K905"/>
  <c r="J906"/>
  <c r="K906"/>
  <c r="J907"/>
  <c r="K907"/>
  <c r="J908"/>
  <c r="K908"/>
  <c r="J909"/>
  <c r="K909"/>
  <c r="J910"/>
  <c r="K910"/>
  <c r="J911"/>
  <c r="K911"/>
  <c r="J912"/>
  <c r="K912"/>
  <c r="J913"/>
  <c r="K913"/>
  <c r="J914"/>
  <c r="K914"/>
  <c r="J915"/>
  <c r="K915"/>
  <c r="J916"/>
  <c r="K916"/>
  <c r="J917"/>
  <c r="K917"/>
  <c r="J918"/>
  <c r="K918"/>
  <c r="J919"/>
  <c r="K919"/>
  <c r="J920"/>
  <c r="K920"/>
  <c r="J921"/>
  <c r="K921"/>
  <c r="J922"/>
  <c r="K922"/>
  <c r="J923"/>
  <c r="K923"/>
  <c r="J924"/>
  <c r="K924"/>
  <c r="J925"/>
  <c r="K925"/>
  <c r="J926"/>
  <c r="K926"/>
  <c r="J927"/>
  <c r="K927"/>
  <c r="J928"/>
  <c r="K928"/>
  <c r="J929"/>
  <c r="K929"/>
  <c r="J930"/>
  <c r="K930"/>
  <c r="J931"/>
  <c r="K931"/>
  <c r="J932"/>
  <c r="K932"/>
  <c r="J933"/>
  <c r="K933"/>
  <c r="J934"/>
  <c r="K934"/>
  <c r="J935"/>
  <c r="K935"/>
  <c r="J936"/>
  <c r="K936"/>
  <c r="J937"/>
  <c r="K937"/>
  <c r="J938"/>
  <c r="K938"/>
  <c r="J939"/>
  <c r="K939"/>
  <c r="J940"/>
  <c r="K940"/>
  <c r="J941"/>
  <c r="K941"/>
  <c r="J942"/>
  <c r="K942"/>
  <c r="J943"/>
  <c r="K943"/>
  <c r="J944"/>
  <c r="K944"/>
  <c r="J945"/>
  <c r="K945"/>
  <c r="J946"/>
  <c r="K946"/>
  <c r="J947"/>
  <c r="K947"/>
  <c r="J948"/>
  <c r="K948"/>
  <c r="J949"/>
  <c r="K949"/>
  <c r="J950"/>
  <c r="K950"/>
  <c r="J951"/>
  <c r="K951"/>
  <c r="J952"/>
  <c r="K952"/>
  <c r="J953"/>
  <c r="K953"/>
  <c r="J954"/>
  <c r="K954"/>
  <c r="J955"/>
  <c r="K955"/>
  <c r="J956"/>
  <c r="K956"/>
  <c r="J957"/>
  <c r="K957"/>
  <c r="J958"/>
  <c r="K958"/>
  <c r="J959"/>
  <c r="K959"/>
  <c r="J960"/>
  <c r="K960"/>
  <c r="J961"/>
  <c r="K961"/>
  <c r="J962"/>
  <c r="K962"/>
  <c r="J963"/>
  <c r="K963"/>
  <c r="J964"/>
  <c r="K964"/>
  <c r="J965"/>
  <c r="K965"/>
  <c r="J966"/>
  <c r="K966"/>
  <c r="J967"/>
  <c r="K967"/>
  <c r="J968"/>
  <c r="K968"/>
  <c r="J969"/>
  <c r="K969"/>
  <c r="J970"/>
  <c r="K970"/>
  <c r="J971"/>
  <c r="K971"/>
  <c r="J972"/>
  <c r="K972"/>
  <c r="J973"/>
  <c r="K973"/>
  <c r="J974"/>
  <c r="K974"/>
  <c r="J975"/>
  <c r="K975"/>
  <c r="J976"/>
  <c r="K976"/>
  <c r="J977"/>
  <c r="K977"/>
  <c r="J978"/>
  <c r="K978"/>
  <c r="J979"/>
  <c r="K979"/>
  <c r="J980"/>
  <c r="K980"/>
  <c r="J981"/>
  <c r="K981"/>
  <c r="J982"/>
  <c r="K982"/>
  <c r="J983"/>
  <c r="K983"/>
  <c r="J984"/>
  <c r="K984"/>
  <c r="J985"/>
  <c r="K985"/>
  <c r="J986"/>
  <c r="K986"/>
  <c r="J987"/>
  <c r="K987"/>
  <c r="J988"/>
  <c r="K988"/>
  <c r="J989"/>
  <c r="K989"/>
  <c r="J990"/>
  <c r="K990"/>
  <c r="J991"/>
  <c r="K991"/>
  <c r="J992"/>
  <c r="K992"/>
  <c r="J993"/>
  <c r="K993"/>
  <c r="J994"/>
  <c r="K994"/>
  <c r="J995"/>
  <c r="K995"/>
  <c r="J996"/>
  <c r="K996"/>
  <c r="J997"/>
  <c r="K997"/>
  <c r="J998"/>
  <c r="K998"/>
  <c r="J999"/>
  <c r="K999"/>
  <c r="J1000"/>
  <c r="K1000"/>
  <c r="J1001"/>
  <c r="K1001"/>
  <c r="J1002"/>
  <c r="K1002"/>
  <c r="J1003"/>
  <c r="K1003"/>
  <c r="J1004"/>
  <c r="K1004"/>
  <c r="J1005"/>
  <c r="K1005"/>
  <c r="J1006"/>
  <c r="K1006"/>
  <c r="J1007"/>
  <c r="K1007"/>
  <c r="J1008"/>
  <c r="K1008"/>
  <c r="J1009"/>
  <c r="K1009"/>
  <c r="J1010"/>
  <c r="K1010"/>
  <c r="J1011"/>
  <c r="K1011"/>
  <c r="J1012"/>
  <c r="K1012"/>
  <c r="J1013"/>
  <c r="K1013"/>
  <c r="J1014"/>
  <c r="K1014"/>
  <c r="J1015"/>
  <c r="K1015"/>
  <c r="J1016"/>
  <c r="K1016"/>
  <c r="J1017"/>
  <c r="K1017"/>
  <c r="J1018"/>
  <c r="K1018"/>
  <c r="J1019"/>
  <c r="K1019"/>
  <c r="J1020"/>
  <c r="K1020"/>
  <c r="J1021"/>
  <c r="K1021"/>
  <c r="J1022"/>
  <c r="K1022"/>
  <c r="J1023"/>
  <c r="K1023"/>
  <c r="J1024"/>
  <c r="K1024"/>
  <c r="J1025"/>
  <c r="K1025"/>
  <c r="J1026"/>
  <c r="K1026"/>
  <c r="J1027"/>
  <c r="K1027"/>
  <c r="J1028"/>
  <c r="K1028"/>
  <c r="J1029"/>
  <c r="K1029"/>
  <c r="J1030"/>
  <c r="K1030"/>
  <c r="J1031"/>
  <c r="K1031"/>
  <c r="J1032"/>
  <c r="K1032"/>
  <c r="J1033"/>
  <c r="K1033"/>
  <c r="J1034"/>
  <c r="K1034"/>
  <c r="J1035"/>
  <c r="K1035"/>
  <c r="J1036"/>
  <c r="K1036"/>
  <c r="J1037"/>
  <c r="K1037"/>
  <c r="J1038"/>
  <c r="K1038"/>
  <c r="J1039"/>
  <c r="K1039"/>
  <c r="J1040"/>
  <c r="K1040"/>
  <c r="J1041"/>
  <c r="K1041"/>
  <c r="J1042"/>
  <c r="K1042"/>
  <c r="J1043"/>
  <c r="K1043"/>
  <c r="J1044"/>
  <c r="K1044"/>
  <c r="J1045"/>
  <c r="K1045"/>
  <c r="J1046"/>
  <c r="K1046"/>
  <c r="J1047"/>
  <c r="K1047"/>
  <c r="J1048"/>
  <c r="K1048"/>
  <c r="J1049"/>
  <c r="K1049"/>
  <c r="J1050"/>
  <c r="K1050"/>
  <c r="J1051"/>
  <c r="K1051"/>
  <c r="J1052"/>
  <c r="K1052"/>
  <c r="J1053"/>
  <c r="K1053"/>
  <c r="J1054"/>
  <c r="K1054"/>
  <c r="J1055"/>
  <c r="K1055"/>
  <c r="J1056"/>
  <c r="K1056"/>
  <c r="J1057"/>
  <c r="K1057"/>
  <c r="J1058"/>
  <c r="K1058"/>
  <c r="J1059"/>
  <c r="K1059"/>
  <c r="J1060"/>
  <c r="K1060"/>
  <c r="J1061"/>
  <c r="K1061"/>
  <c r="J1062"/>
  <c r="K1062"/>
  <c r="J1063"/>
  <c r="K1063"/>
  <c r="J1064"/>
  <c r="K1064"/>
  <c r="J1065"/>
  <c r="K1065"/>
  <c r="J1066"/>
  <c r="K1066"/>
  <c r="J1067"/>
  <c r="K1067"/>
  <c r="J1068"/>
  <c r="K1068"/>
  <c r="J1069"/>
  <c r="K1069"/>
  <c r="J1070"/>
  <c r="K1070"/>
  <c r="J1071"/>
  <c r="K1071"/>
  <c r="J1072"/>
  <c r="K1072"/>
  <c r="J1073"/>
  <c r="K1073"/>
  <c r="J1074"/>
  <c r="K1074"/>
  <c r="J1075"/>
  <c r="K1075"/>
  <c r="J1076"/>
  <c r="K1076"/>
  <c r="J1077"/>
  <c r="K1077"/>
  <c r="J1078"/>
  <c r="K1078"/>
  <c r="J1079"/>
  <c r="K1079"/>
  <c r="J1080"/>
  <c r="K1080"/>
  <c r="J1081"/>
  <c r="K1081"/>
  <c r="J1082"/>
  <c r="K1082"/>
  <c r="J1083"/>
  <c r="K1083"/>
  <c r="J1084"/>
  <c r="K1084"/>
  <c r="J1085"/>
  <c r="K1085"/>
  <c r="J1086"/>
  <c r="K1086"/>
  <c r="J1087"/>
  <c r="K1087"/>
  <c r="J1088"/>
  <c r="K1088"/>
  <c r="J1089"/>
  <c r="K1089"/>
  <c r="J1090"/>
  <c r="K1090"/>
  <c r="J1091"/>
  <c r="K1091"/>
  <c r="J1092"/>
  <c r="K1092"/>
  <c r="J1093"/>
  <c r="K1093"/>
  <c r="J1094"/>
  <c r="K1094"/>
  <c r="J1095"/>
  <c r="K1095"/>
  <c r="J1096"/>
  <c r="K1096"/>
  <c r="J1097"/>
  <c r="K1097"/>
  <c r="J1098"/>
  <c r="K1098"/>
  <c r="J1099"/>
  <c r="K1099"/>
  <c r="J1100"/>
  <c r="K1100"/>
  <c r="J1101"/>
  <c r="K1101"/>
  <c r="J1102"/>
  <c r="K1102"/>
  <c r="J1103"/>
  <c r="K1103"/>
  <c r="J1104"/>
  <c r="K1104"/>
  <c r="J1105"/>
  <c r="K1105"/>
  <c r="J1106"/>
  <c r="K1106"/>
  <c r="J1107"/>
  <c r="K1107"/>
  <c r="J1108"/>
  <c r="K1108"/>
  <c r="J1109"/>
  <c r="K1109"/>
  <c r="J1110"/>
  <c r="K1110"/>
  <c r="J1111"/>
  <c r="K1111"/>
  <c r="J1112"/>
  <c r="K1112"/>
  <c r="J1113"/>
  <c r="K1113"/>
  <c r="J1114"/>
  <c r="K1114"/>
  <c r="J1115"/>
  <c r="K1115"/>
  <c r="J1116"/>
  <c r="K1116"/>
  <c r="J1117"/>
  <c r="K1117"/>
  <c r="J1118"/>
  <c r="K1118"/>
  <c r="J1119"/>
  <c r="K1119"/>
  <c r="J1120"/>
  <c r="K1120"/>
  <c r="J1121"/>
  <c r="K1121"/>
  <c r="J1122"/>
  <c r="K1122"/>
  <c r="J1123"/>
  <c r="K1123"/>
  <c r="J1124"/>
  <c r="K1124"/>
  <c r="J1125"/>
  <c r="K1125"/>
  <c r="J1126"/>
  <c r="K1126"/>
  <c r="J1127"/>
  <c r="K1127"/>
  <c r="J1128"/>
  <c r="K1128"/>
  <c r="J1129"/>
  <c r="K1129"/>
  <c r="J1130"/>
  <c r="K1130"/>
  <c r="J1131"/>
  <c r="K1131"/>
  <c r="J1132"/>
  <c r="K1132"/>
  <c r="J1133"/>
  <c r="K1133"/>
  <c r="J1134"/>
  <c r="K1134"/>
  <c r="J1135"/>
  <c r="K1135"/>
  <c r="J1136"/>
  <c r="K1136"/>
  <c r="J1137"/>
  <c r="K1137"/>
  <c r="J1138"/>
  <c r="K1138"/>
  <c r="J1139"/>
  <c r="K1139"/>
  <c r="J1140"/>
  <c r="K1140"/>
  <c r="J1141"/>
  <c r="K1141"/>
  <c r="J1142"/>
  <c r="K1142"/>
  <c r="J1143"/>
  <c r="K1143"/>
  <c r="J1144"/>
  <c r="K1144"/>
  <c r="J1145"/>
  <c r="K1145"/>
  <c r="J1146"/>
  <c r="K1146"/>
  <c r="J1147"/>
  <c r="K1147"/>
  <c r="J1148"/>
  <c r="K1148"/>
  <c r="J1149"/>
  <c r="K1149"/>
  <c r="J1150"/>
  <c r="K1150"/>
  <c r="J1151"/>
  <c r="K1151"/>
  <c r="J1152"/>
  <c r="K1152"/>
  <c r="J1153"/>
  <c r="K1153"/>
  <c r="J1154"/>
  <c r="K1154"/>
  <c r="J1155"/>
  <c r="K1155"/>
  <c r="J1156"/>
  <c r="K1156"/>
  <c r="J1157"/>
  <c r="K1157"/>
  <c r="J1158"/>
  <c r="K1158"/>
  <c r="J1159"/>
  <c r="K1159"/>
  <c r="J1160"/>
  <c r="K1160"/>
  <c r="J1161"/>
  <c r="K1161"/>
  <c r="J1162"/>
  <c r="K1162"/>
  <c r="J1163"/>
  <c r="K1163"/>
  <c r="J1164"/>
  <c r="K1164"/>
  <c r="J1165"/>
  <c r="K1165"/>
  <c r="J1166"/>
  <c r="K1166"/>
  <c r="J1167"/>
  <c r="K1167"/>
  <c r="J1168"/>
  <c r="K1168"/>
  <c r="J1169"/>
  <c r="K1169"/>
  <c r="J1170"/>
  <c r="K1170"/>
  <c r="J1171"/>
  <c r="K1171"/>
  <c r="J1172"/>
  <c r="K1172"/>
  <c r="J1173"/>
  <c r="K1173"/>
  <c r="J1174"/>
  <c r="K1174"/>
  <c r="J1175"/>
  <c r="K1175"/>
  <c r="J1176"/>
  <c r="K1176"/>
  <c r="J1177"/>
  <c r="K1177"/>
  <c r="J1178"/>
  <c r="K1178"/>
  <c r="J1179"/>
  <c r="K1179"/>
  <c r="J1180"/>
  <c r="K1180"/>
  <c r="J1181"/>
  <c r="K1181"/>
  <c r="J1182"/>
  <c r="K1182"/>
  <c r="J1183"/>
  <c r="K1183"/>
  <c r="J1184"/>
  <c r="K1184"/>
  <c r="J1185"/>
  <c r="K1185"/>
  <c r="J1186"/>
  <c r="K1186"/>
  <c r="J1187"/>
  <c r="K1187"/>
  <c r="J1188"/>
  <c r="K1188"/>
  <c r="J1189"/>
  <c r="K1189"/>
  <c r="J1190"/>
  <c r="K1190"/>
  <c r="J1191"/>
  <c r="K1191"/>
  <c r="J1192"/>
  <c r="K1192"/>
  <c r="J1193"/>
  <c r="K1193"/>
  <c r="J1194"/>
  <c r="K1194"/>
  <c r="J1195"/>
  <c r="K1195"/>
  <c r="J1196"/>
  <c r="K1196"/>
  <c r="J1197"/>
  <c r="K1197"/>
  <c r="J1198"/>
  <c r="K1198"/>
  <c r="J1199"/>
  <c r="K1199"/>
  <c r="J1200"/>
  <c r="K1200"/>
  <c r="J1201"/>
  <c r="K1201"/>
  <c r="J1202"/>
  <c r="K1202"/>
  <c r="J1203"/>
  <c r="K1203"/>
  <c r="J1204"/>
  <c r="K1204"/>
  <c r="J1205"/>
  <c r="K1205"/>
  <c r="J1206"/>
  <c r="K1206"/>
  <c r="J1207"/>
  <c r="K1207"/>
  <c r="J1208"/>
  <c r="K1208"/>
  <c r="J1209"/>
  <c r="K1209"/>
  <c r="J1210"/>
  <c r="K1210"/>
  <c r="J1211"/>
  <c r="K1211"/>
  <c r="J1212"/>
  <c r="K1212"/>
  <c r="J1213"/>
  <c r="K1213"/>
  <c r="J1214"/>
  <c r="K1214"/>
  <c r="J1215"/>
  <c r="K1215"/>
  <c r="J1216"/>
  <c r="K1216"/>
  <c r="J1217"/>
  <c r="K1217"/>
  <c r="J1218"/>
  <c r="K1218"/>
  <c r="J1219"/>
  <c r="K1219"/>
  <c r="J1220"/>
  <c r="K1220"/>
  <c r="J1221"/>
  <c r="K1221"/>
  <c r="J1222"/>
  <c r="K1222"/>
  <c r="J1223"/>
  <c r="K1223"/>
  <c r="J1224"/>
  <c r="K1224"/>
  <c r="J1225"/>
  <c r="K1225"/>
  <c r="J1226"/>
  <c r="K1226"/>
  <c r="J1227"/>
  <c r="K1227"/>
  <c r="J1228"/>
  <c r="K1228"/>
  <c r="J1229"/>
  <c r="K1229"/>
  <c r="J1230"/>
  <c r="K1230"/>
  <c r="J1231"/>
  <c r="K1231"/>
  <c r="J1232"/>
  <c r="K1232"/>
  <c r="J1233"/>
  <c r="K1233"/>
  <c r="J1234"/>
  <c r="K1234"/>
  <c r="J1235"/>
  <c r="K1235"/>
  <c r="J1236"/>
  <c r="K1236"/>
  <c r="J1237"/>
  <c r="K1237"/>
  <c r="J1238"/>
  <c r="K1238"/>
  <c r="J1239"/>
  <c r="K1239"/>
  <c r="J1240"/>
  <c r="K1240"/>
  <c r="J1241"/>
  <c r="K1241"/>
  <c r="J1242"/>
  <c r="K1242"/>
  <c r="J1243"/>
  <c r="K1243"/>
  <c r="J1244"/>
  <c r="K1244"/>
  <c r="J1245"/>
  <c r="K1245"/>
  <c r="J1246"/>
  <c r="K1246"/>
  <c r="J1247"/>
  <c r="K1247"/>
  <c r="J1248"/>
  <c r="K1248"/>
  <c r="J1249"/>
  <c r="K1249"/>
  <c r="J1250"/>
  <c r="K1250"/>
  <c r="J1251"/>
  <c r="K1251"/>
  <c r="J1252"/>
  <c r="K1252"/>
  <c r="J1253"/>
  <c r="K1253"/>
  <c r="J1254"/>
  <c r="K1254"/>
  <c r="J1255"/>
  <c r="K1255"/>
  <c r="J1256"/>
  <c r="K1256"/>
  <c r="J1257"/>
  <c r="K1257"/>
  <c r="J1258"/>
  <c r="K1258"/>
  <c r="J1259"/>
  <c r="K1259"/>
  <c r="J1260"/>
  <c r="K1260"/>
  <c r="J1261"/>
  <c r="K1261"/>
  <c r="J1262"/>
  <c r="K1262"/>
  <c r="J1263"/>
  <c r="K1263"/>
  <c r="J1264"/>
  <c r="K1264"/>
  <c r="J1265"/>
  <c r="K1265"/>
  <c r="J1266"/>
  <c r="K1266"/>
  <c r="J1267"/>
  <c r="K1267"/>
  <c r="J1268"/>
  <c r="K1268"/>
  <c r="J1269"/>
  <c r="K1269"/>
  <c r="J1270"/>
  <c r="K1270"/>
  <c r="J1271"/>
  <c r="K1271"/>
  <c r="J1272"/>
  <c r="K1272"/>
  <c r="J1273"/>
  <c r="K1273"/>
  <c r="J1274"/>
  <c r="K1274"/>
  <c r="J1275"/>
  <c r="K1275"/>
  <c r="J1276"/>
  <c r="K1276"/>
  <c r="J1277"/>
  <c r="K1277"/>
  <c r="J1278"/>
  <c r="K1278"/>
  <c r="J1279"/>
  <c r="K1279"/>
  <c r="J1280"/>
  <c r="K1280"/>
  <c r="J1281"/>
  <c r="K1281"/>
  <c r="J1282"/>
  <c r="K1282"/>
  <c r="J1283"/>
  <c r="K1283"/>
  <c r="J1284"/>
  <c r="K1284"/>
  <c r="J1285"/>
  <c r="K1285"/>
  <c r="J1286"/>
  <c r="K1286"/>
  <c r="J1287"/>
  <c r="K1287"/>
  <c r="J1288"/>
  <c r="K1288"/>
  <c r="J1289"/>
  <c r="K1289"/>
  <c r="J1290"/>
  <c r="K1290"/>
  <c r="J1291"/>
  <c r="K1291"/>
  <c r="J1292"/>
  <c r="K1292"/>
  <c r="J1293"/>
  <c r="K1293"/>
  <c r="J1294"/>
  <c r="K1294"/>
  <c r="J1295"/>
  <c r="K1295"/>
  <c r="J1296"/>
  <c r="K1296"/>
  <c r="J1297"/>
  <c r="K1297"/>
  <c r="J1298"/>
  <c r="K1298"/>
  <c r="J1299"/>
  <c r="K1299"/>
  <c r="J1300"/>
  <c r="K1300"/>
  <c r="J1301"/>
  <c r="K1301"/>
  <c r="J1302"/>
  <c r="K1302"/>
  <c r="J1303"/>
  <c r="K1303"/>
  <c r="J1304"/>
  <c r="K1304"/>
  <c r="J1305"/>
  <c r="K1305"/>
  <c r="J1306"/>
  <c r="K1306"/>
  <c r="J1307"/>
  <c r="K1307"/>
  <c r="J1308"/>
  <c r="K1308"/>
  <c r="J1309"/>
  <c r="K1309"/>
  <c r="J1310"/>
  <c r="K1310"/>
  <c r="J1311"/>
  <c r="K1311"/>
  <c r="J1312"/>
  <c r="K1312"/>
  <c r="J1313"/>
  <c r="K1313"/>
  <c r="J1314"/>
  <c r="K1314"/>
  <c r="J1315"/>
  <c r="K1315"/>
  <c r="J1316"/>
  <c r="K1316"/>
  <c r="J1317"/>
  <c r="K1317"/>
  <c r="J1318"/>
  <c r="K1318"/>
  <c r="J1319"/>
  <c r="K1319"/>
  <c r="J1320"/>
  <c r="K1320"/>
  <c r="J1321"/>
  <c r="K1321"/>
  <c r="J1322"/>
  <c r="K1322"/>
  <c r="J1323"/>
  <c r="K1323"/>
  <c r="J1324"/>
  <c r="K1324"/>
  <c r="J1325"/>
  <c r="K1325"/>
  <c r="J1326"/>
  <c r="K1326"/>
  <c r="J1327"/>
  <c r="K1327"/>
  <c r="J1328"/>
  <c r="K1328"/>
  <c r="J1329"/>
  <c r="K1329"/>
  <c r="J1330"/>
  <c r="K1330"/>
  <c r="J1331"/>
  <c r="K1331"/>
  <c r="J1332"/>
  <c r="K1332"/>
  <c r="J1333"/>
  <c r="K1333"/>
  <c r="J1334"/>
  <c r="K1334"/>
  <c r="J1335"/>
  <c r="K1335"/>
  <c r="J1336"/>
  <c r="K1336"/>
  <c r="J1337"/>
  <c r="K1337"/>
  <c r="J1338"/>
  <c r="K1338"/>
  <c r="J1339"/>
  <c r="K1339"/>
  <c r="J1340"/>
  <c r="K1340"/>
  <c r="J1341"/>
  <c r="K1341"/>
  <c r="J1342"/>
  <c r="K1342"/>
  <c r="J1343"/>
  <c r="K1343"/>
  <c r="J1344"/>
  <c r="K1344"/>
  <c r="J1345"/>
  <c r="K1345"/>
  <c r="J1346"/>
  <c r="K1346"/>
  <c r="J1347"/>
  <c r="K1347"/>
  <c r="J1348"/>
  <c r="K1348"/>
  <c r="J1349"/>
  <c r="K1349"/>
  <c r="J1350"/>
  <c r="K1350"/>
  <c r="J1351"/>
  <c r="K1351"/>
  <c r="J1352"/>
  <c r="K1352"/>
  <c r="J1353"/>
  <c r="K1353"/>
  <c r="J1354"/>
  <c r="K1354"/>
  <c r="J1355"/>
  <c r="K1355"/>
  <c r="J1356"/>
  <c r="K1356"/>
  <c r="J1357"/>
  <c r="K1357"/>
  <c r="J1358"/>
  <c r="K1358"/>
  <c r="J1359"/>
  <c r="K1359"/>
  <c r="J1360"/>
  <c r="K1360"/>
  <c r="J1361"/>
  <c r="K1361"/>
  <c r="J1362"/>
  <c r="K1362"/>
  <c r="J1363"/>
  <c r="K1363"/>
  <c r="J1364"/>
  <c r="K1364"/>
  <c r="J1365"/>
  <c r="K1365"/>
  <c r="J1366"/>
  <c r="K1366"/>
  <c r="J1367"/>
  <c r="K1367"/>
  <c r="J1368"/>
  <c r="K1368"/>
  <c r="J1369"/>
  <c r="K1369"/>
  <c r="J1370"/>
  <c r="K1370"/>
  <c r="J1371"/>
  <c r="K1371"/>
  <c r="J1372"/>
  <c r="K1372"/>
  <c r="J1373"/>
  <c r="K1373"/>
  <c r="J1374"/>
  <c r="K1374"/>
  <c r="J1375"/>
  <c r="K1375"/>
  <c r="J1376"/>
  <c r="K1376"/>
  <c r="J1377"/>
  <c r="K1377"/>
  <c r="J1378"/>
  <c r="K1378"/>
  <c r="J1379"/>
  <c r="K1379"/>
  <c r="J1380"/>
  <c r="K1380"/>
  <c r="J1381"/>
  <c r="K1381"/>
  <c r="J1382"/>
  <c r="K1382"/>
  <c r="J1383"/>
  <c r="K1383"/>
  <c r="J1384"/>
  <c r="K1384"/>
  <c r="J1385"/>
  <c r="K1385"/>
  <c r="J1386"/>
  <c r="K1386"/>
  <c r="J1387"/>
  <c r="K1387"/>
  <c r="J1388"/>
  <c r="K1388"/>
  <c r="J1389"/>
  <c r="K1389"/>
  <c r="J1390"/>
  <c r="K1390"/>
  <c r="J1391"/>
  <c r="K1391"/>
  <c r="J1392"/>
  <c r="K1392"/>
  <c r="J1393"/>
  <c r="K1393"/>
  <c r="J1394"/>
  <c r="K1394"/>
  <c r="J1395"/>
  <c r="K1395"/>
  <c r="J1396"/>
  <c r="K1396"/>
  <c r="J1397"/>
  <c r="K1397"/>
  <c r="J1398"/>
  <c r="K1398"/>
  <c r="J1399"/>
  <c r="K1399"/>
  <c r="J1400"/>
  <c r="K1400"/>
  <c r="J1401"/>
  <c r="K1401"/>
  <c r="J1402"/>
  <c r="K1402"/>
  <c r="J1403"/>
  <c r="K1403"/>
  <c r="J1404"/>
  <c r="K1404"/>
  <c r="J1405"/>
  <c r="K1405"/>
  <c r="J1406"/>
  <c r="K1406"/>
  <c r="J1407"/>
  <c r="K1407"/>
  <c r="J1408"/>
  <c r="K1408"/>
  <c r="J1409"/>
  <c r="K1409"/>
  <c r="J1410"/>
  <c r="K1410"/>
  <c r="J1411"/>
  <c r="K1411"/>
  <c r="J1412"/>
  <c r="K1412"/>
  <c r="J1413"/>
  <c r="K1413"/>
  <c r="J1414"/>
  <c r="K1414"/>
  <c r="J1415"/>
  <c r="K1415"/>
  <c r="J1416"/>
  <c r="K1416"/>
  <c r="J1417"/>
  <c r="K1417"/>
  <c r="J1418"/>
  <c r="K1418"/>
  <c r="J1419"/>
  <c r="K1419"/>
  <c r="J1420"/>
  <c r="K1420"/>
  <c r="J1421"/>
  <c r="K1421"/>
  <c r="J1422"/>
  <c r="K1422"/>
  <c r="J1423"/>
  <c r="K1423"/>
  <c r="J1424"/>
  <c r="K1424"/>
  <c r="J1425"/>
  <c r="K1425"/>
  <c r="J1426"/>
  <c r="K1426"/>
  <c r="J1427"/>
  <c r="K1427"/>
  <c r="J1428"/>
  <c r="K1428"/>
  <c r="J1429"/>
  <c r="K1429"/>
  <c r="J1430"/>
  <c r="K1430"/>
  <c r="J1431"/>
  <c r="K1431"/>
  <c r="J1432"/>
  <c r="K1432"/>
  <c r="J1433"/>
  <c r="K1433"/>
  <c r="J1434"/>
  <c r="K1434"/>
  <c r="J1435"/>
  <c r="K1435"/>
  <c r="J1436"/>
  <c r="K1436"/>
  <c r="J1437"/>
  <c r="K1437"/>
  <c r="J1438"/>
  <c r="K1438"/>
  <c r="J1439"/>
  <c r="K1439"/>
  <c r="J1440"/>
  <c r="K1440"/>
  <c r="J1441"/>
  <c r="K1441"/>
  <c r="J1442"/>
  <c r="K1442"/>
  <c r="J1443"/>
  <c r="K1443"/>
  <c r="J1444"/>
  <c r="K1444"/>
  <c r="J1445"/>
  <c r="K1445"/>
  <c r="J1446"/>
  <c r="K1446"/>
  <c r="J1447"/>
  <c r="K1447"/>
  <c r="J1448"/>
  <c r="K1448"/>
  <c r="J1449"/>
  <c r="K1449"/>
  <c r="J1450"/>
  <c r="K1450"/>
  <c r="J1451"/>
  <c r="K1451"/>
  <c r="J1452"/>
  <c r="K1452"/>
  <c r="J1453"/>
  <c r="K1453"/>
  <c r="J1454"/>
  <c r="K1454"/>
  <c r="J1455"/>
  <c r="K1455"/>
  <c r="J1456"/>
  <c r="K1456"/>
  <c r="J1457"/>
  <c r="K1457"/>
  <c r="J1458"/>
  <c r="K1458"/>
  <c r="J1459"/>
  <c r="K1459"/>
  <c r="J1460"/>
  <c r="K1460"/>
  <c r="J1461"/>
  <c r="K1461"/>
  <c r="J1462"/>
  <c r="K1462"/>
  <c r="J1463"/>
  <c r="K1463"/>
  <c r="J1464"/>
  <c r="K1464"/>
  <c r="J1465"/>
  <c r="K1465"/>
  <c r="J1466"/>
  <c r="K1466"/>
  <c r="J1467"/>
  <c r="K1467"/>
  <c r="J1468"/>
  <c r="K1468"/>
  <c r="J1469"/>
  <c r="K1469"/>
  <c r="J1470"/>
  <c r="K1470"/>
  <c r="J1471"/>
  <c r="K1471"/>
  <c r="J1472"/>
  <c r="K1472"/>
  <c r="J1473"/>
  <c r="K1473"/>
  <c r="J1474"/>
  <c r="K1474"/>
  <c r="J1475"/>
  <c r="K1475"/>
  <c r="J1476"/>
  <c r="K1476"/>
  <c r="J1477"/>
  <c r="K1477"/>
  <c r="J1478"/>
  <c r="K1478"/>
  <c r="J1479"/>
  <c r="K1479"/>
  <c r="J1480"/>
  <c r="K1480"/>
  <c r="J1481"/>
  <c r="K1481"/>
  <c r="J1482"/>
  <c r="K1482"/>
  <c r="J1483"/>
  <c r="K1483"/>
  <c r="J1484"/>
  <c r="K1484"/>
  <c r="J1485"/>
  <c r="K1485"/>
  <c r="J1486"/>
  <c r="K1486"/>
  <c r="J1487"/>
  <c r="K1487"/>
  <c r="J1488"/>
  <c r="K1488"/>
  <c r="J1489"/>
  <c r="K1489"/>
  <c r="J1490"/>
  <c r="K1490"/>
  <c r="J1491"/>
  <c r="K1491"/>
  <c r="J1492"/>
  <c r="K1492"/>
  <c r="J1493"/>
  <c r="K1493"/>
  <c r="J1494"/>
  <c r="K1494"/>
  <c r="J1495"/>
  <c r="K1495"/>
  <c r="J1496"/>
  <c r="K1496"/>
  <c r="J1497"/>
  <c r="K1497"/>
  <c r="J1498"/>
  <c r="K1498"/>
  <c r="J1499"/>
  <c r="K1499"/>
  <c r="J1500"/>
  <c r="K1500"/>
  <c r="J1501"/>
  <c r="K1501"/>
  <c r="J1502"/>
  <c r="K1502"/>
  <c r="J1503"/>
  <c r="K1503"/>
  <c r="J1504"/>
  <c r="K1504"/>
  <c r="J1505"/>
  <c r="K1505"/>
  <c r="J1506"/>
  <c r="K1506"/>
  <c r="J1507"/>
  <c r="K1507"/>
  <c r="J1508"/>
  <c r="K1508"/>
  <c r="J1509"/>
  <c r="K1509"/>
  <c r="J1510"/>
  <c r="K1510"/>
  <c r="J1511"/>
  <c r="K1511"/>
  <c r="J1512"/>
  <c r="K1512"/>
  <c r="J1513"/>
  <c r="K1513"/>
  <c r="J1514"/>
  <c r="K1514"/>
  <c r="J1515"/>
  <c r="K1515"/>
  <c r="J1516"/>
  <c r="K1516"/>
  <c r="J1517"/>
  <c r="K1517"/>
  <c r="J1518"/>
  <c r="K1518"/>
  <c r="J1519"/>
  <c r="K1519"/>
  <c r="J1520"/>
  <c r="K1520"/>
  <c r="J1521"/>
  <c r="K1521"/>
  <c r="J1522"/>
  <c r="K1522"/>
  <c r="J1523"/>
  <c r="K1523"/>
  <c r="J1524"/>
  <c r="K1524"/>
  <c r="J1525"/>
  <c r="K1525"/>
  <c r="J1526"/>
  <c r="K1526"/>
  <c r="J1527"/>
  <c r="K1527"/>
  <c r="J1528"/>
  <c r="K1528"/>
  <c r="J1529"/>
  <c r="K1529"/>
  <c r="J1530"/>
  <c r="K1530"/>
  <c r="J1531"/>
  <c r="K1531"/>
  <c r="J1532"/>
  <c r="K1532"/>
  <c r="J1533"/>
  <c r="K1533"/>
  <c r="J1534"/>
  <c r="K1534"/>
  <c r="J1535"/>
  <c r="K1535"/>
  <c r="J1536"/>
  <c r="K1536"/>
  <c r="J1537"/>
  <c r="K1537"/>
  <c r="J1538"/>
  <c r="K1538"/>
  <c r="J1539"/>
  <c r="K1539"/>
  <c r="J1540"/>
  <c r="K1540"/>
  <c r="J1541"/>
  <c r="K1541"/>
  <c r="J1542"/>
  <c r="K1542"/>
  <c r="J1543"/>
  <c r="K1543"/>
  <c r="J1544"/>
  <c r="K1544"/>
  <c r="J1545"/>
  <c r="K1545"/>
  <c r="J1546"/>
  <c r="K1546"/>
  <c r="J1547"/>
  <c r="K1547"/>
  <c r="J1548"/>
  <c r="K1548"/>
  <c r="J1549"/>
  <c r="K1549"/>
  <c r="J1550"/>
  <c r="K1550"/>
  <c r="J1551"/>
  <c r="K1551"/>
  <c r="J1552"/>
  <c r="K1552"/>
  <c r="J1553"/>
  <c r="K1553"/>
  <c r="J1554"/>
  <c r="K1554"/>
  <c r="J1555"/>
  <c r="K1555"/>
  <c r="J1556"/>
  <c r="K1556"/>
  <c r="J1557"/>
  <c r="K1557"/>
  <c r="J1558"/>
  <c r="K1558"/>
  <c r="J1559"/>
  <c r="K1559"/>
  <c r="J1560"/>
  <c r="K1560"/>
  <c r="J1561"/>
  <c r="K1561"/>
  <c r="J1562"/>
  <c r="K1562"/>
  <c r="J1563"/>
  <c r="K1563"/>
  <c r="J1564"/>
  <c r="K1564"/>
  <c r="J1565"/>
  <c r="K1565"/>
  <c r="J1566"/>
  <c r="K1566"/>
  <c r="J1567"/>
  <c r="K1567"/>
  <c r="J1568"/>
  <c r="K1568"/>
  <c r="J1569"/>
  <c r="K1569"/>
  <c r="J1570"/>
  <c r="K1570"/>
  <c r="J1571"/>
  <c r="K1571"/>
  <c r="J1572"/>
  <c r="K1572"/>
  <c r="J1573"/>
  <c r="K1573"/>
  <c r="J1574"/>
  <c r="K1574"/>
  <c r="J1575"/>
  <c r="K1575"/>
  <c r="J1576"/>
  <c r="K1576"/>
  <c r="J1577"/>
  <c r="K1577"/>
  <c r="J1578"/>
  <c r="K1578"/>
  <c r="J1579"/>
  <c r="K1579"/>
  <c r="J1580"/>
  <c r="K1580"/>
  <c r="J1581"/>
  <c r="K1581"/>
  <c r="J1582"/>
  <c r="K1582"/>
  <c r="J1583"/>
  <c r="K1583"/>
  <c r="J1584"/>
  <c r="K1584"/>
  <c r="J1585"/>
  <c r="K1585"/>
  <c r="J1586"/>
  <c r="K1586"/>
  <c r="J1587"/>
  <c r="K1587"/>
  <c r="J1588"/>
  <c r="K1588"/>
  <c r="J1589"/>
  <c r="K1589"/>
  <c r="J1590"/>
  <c r="K1590"/>
  <c r="J1591"/>
  <c r="K1591"/>
  <c r="J1592"/>
  <c r="K1592"/>
  <c r="J1593"/>
  <c r="K1593"/>
  <c r="J1594"/>
  <c r="K1594"/>
  <c r="J1595"/>
  <c r="K1595"/>
  <c r="J1596"/>
  <c r="K1596"/>
  <c r="J1597"/>
  <c r="K1597"/>
  <c r="J1598"/>
  <c r="K1598"/>
  <c r="J1599"/>
  <c r="K1599"/>
  <c r="J1600"/>
  <c r="K1600"/>
  <c r="J1601"/>
  <c r="K1601"/>
  <c r="J1602"/>
  <c r="K1602"/>
  <c r="J1603"/>
  <c r="K1603"/>
  <c r="J1604"/>
  <c r="K1604"/>
  <c r="J1605"/>
  <c r="K1605"/>
  <c r="J1606"/>
  <c r="K1606"/>
  <c r="J1607"/>
  <c r="K1607"/>
  <c r="J1608"/>
  <c r="K1608"/>
  <c r="J1609"/>
  <c r="K1609"/>
  <c r="J1610"/>
  <c r="K1610"/>
  <c r="J1611"/>
  <c r="K1611"/>
  <c r="J1612"/>
  <c r="K1612"/>
  <c r="J1613"/>
  <c r="K1613"/>
  <c r="J1614"/>
  <c r="K1614"/>
  <c r="J1615"/>
  <c r="K1615"/>
  <c r="J1616"/>
  <c r="K1616"/>
  <c r="J1617"/>
  <c r="K1617"/>
  <c r="J1618"/>
  <c r="K1618"/>
  <c r="J1619"/>
  <c r="K1619"/>
  <c r="J1620"/>
  <c r="K1620"/>
  <c r="J1621"/>
  <c r="K1621"/>
  <c r="J1622"/>
  <c r="K1622"/>
  <c r="J1623"/>
  <c r="K1623"/>
  <c r="J1624"/>
  <c r="K1624"/>
  <c r="J1625"/>
  <c r="K1625"/>
  <c r="J1626"/>
  <c r="K1626"/>
  <c r="J1627"/>
  <c r="K1627"/>
  <c r="J1628"/>
  <c r="K1628"/>
  <c r="J1629"/>
  <c r="K1629"/>
  <c r="J1630"/>
  <c r="K1630"/>
  <c r="J1631"/>
  <c r="K1631"/>
  <c r="J1632"/>
  <c r="K1632"/>
  <c r="J1633"/>
  <c r="K1633"/>
  <c r="J1634"/>
  <c r="K1634"/>
  <c r="J1635"/>
  <c r="K1635"/>
  <c r="J1636"/>
  <c r="K1636"/>
  <c r="J1637"/>
  <c r="K1637"/>
  <c r="J1638"/>
  <c r="K1638"/>
  <c r="J1639"/>
  <c r="K1639"/>
  <c r="J1640"/>
  <c r="K1640"/>
  <c r="J1641"/>
  <c r="K1641"/>
  <c r="J1642"/>
  <c r="K1642"/>
  <c r="J1643"/>
  <c r="K1643"/>
  <c r="J1644"/>
  <c r="K1644"/>
  <c r="J1645"/>
  <c r="K1645"/>
  <c r="J1646"/>
  <c r="K1646"/>
  <c r="J1647"/>
  <c r="K1647"/>
  <c r="J1648"/>
  <c r="K1648"/>
  <c r="J1649"/>
  <c r="K1649"/>
  <c r="J1650"/>
  <c r="K1650"/>
  <c r="J1651"/>
  <c r="K1651"/>
  <c r="J1652"/>
  <c r="K1652"/>
  <c r="J1653"/>
  <c r="K1653"/>
  <c r="J1654"/>
  <c r="K1654"/>
  <c r="J1655"/>
  <c r="K1655"/>
  <c r="J1656"/>
  <c r="K1656"/>
  <c r="J1657"/>
  <c r="K1657"/>
  <c r="J1658"/>
  <c r="K1658"/>
  <c r="J1659"/>
  <c r="K1659"/>
  <c r="J1660"/>
  <c r="K1660"/>
  <c r="J1661"/>
  <c r="K1661"/>
  <c r="J1662"/>
  <c r="K1662"/>
  <c r="J1663"/>
  <c r="K1663"/>
  <c r="J1664"/>
  <c r="K1664"/>
  <c r="J1665"/>
  <c r="K1665"/>
  <c r="J1666"/>
  <c r="K1666"/>
  <c r="J1667"/>
  <c r="K1667"/>
  <c r="J1668"/>
  <c r="K1668"/>
  <c r="J1669"/>
  <c r="K1669"/>
  <c r="J1670"/>
  <c r="K1670"/>
  <c r="J1671"/>
  <c r="K1671"/>
  <c r="J1672"/>
  <c r="K1672"/>
  <c r="J1673"/>
  <c r="K1673"/>
  <c r="J1674"/>
  <c r="K1674"/>
  <c r="J1675"/>
  <c r="K1675"/>
  <c r="J1676"/>
  <c r="K1676"/>
  <c r="J1677"/>
  <c r="K1677"/>
  <c r="J1678"/>
  <c r="K1678"/>
  <c r="J1679"/>
  <c r="K1679"/>
  <c r="J1680"/>
  <c r="K1680"/>
  <c r="J1681"/>
  <c r="K1681"/>
  <c r="J1682"/>
  <c r="K1682"/>
  <c r="J1683"/>
  <c r="K1683"/>
  <c r="J1684"/>
  <c r="K1684"/>
  <c r="J1685"/>
  <c r="K1685"/>
  <c r="J1686"/>
  <c r="K1686"/>
  <c r="J1687"/>
  <c r="K1687"/>
  <c r="J1688"/>
  <c r="K1688"/>
  <c r="J1689"/>
  <c r="K1689"/>
  <c r="J1690"/>
  <c r="K1690"/>
  <c r="J1691"/>
  <c r="K1691"/>
  <c r="J1692"/>
  <c r="K1692"/>
  <c r="J1693"/>
  <c r="K1693"/>
  <c r="J1694"/>
  <c r="K1694"/>
  <c r="J1695"/>
  <c r="K1695"/>
  <c r="J1696"/>
  <c r="K1696"/>
  <c r="J1697"/>
  <c r="K1697"/>
  <c r="J1698"/>
  <c r="K1698"/>
  <c r="J1699"/>
  <c r="K1699"/>
  <c r="J1700"/>
  <c r="K1700"/>
  <c r="J1701"/>
  <c r="K1701"/>
  <c r="J1702"/>
  <c r="K1702"/>
  <c r="J1703"/>
  <c r="K1703"/>
  <c r="J1704"/>
  <c r="K1704"/>
  <c r="J1705"/>
  <c r="K1705"/>
  <c r="J1706"/>
  <c r="K1706"/>
  <c r="J1707"/>
  <c r="K1707"/>
  <c r="J1708"/>
  <c r="K1708"/>
  <c r="J1709"/>
  <c r="K1709"/>
  <c r="J1710"/>
  <c r="K1710"/>
  <c r="J1711"/>
  <c r="K1711"/>
  <c r="J1712"/>
  <c r="K1712"/>
  <c r="J1713"/>
  <c r="K1713"/>
  <c r="J1714"/>
  <c r="K1714"/>
  <c r="J1715"/>
  <c r="K1715"/>
  <c r="J1716"/>
  <c r="K1716"/>
  <c r="J1717"/>
  <c r="K1717"/>
  <c r="J1718"/>
  <c r="K1718"/>
  <c r="J1719"/>
  <c r="K1719"/>
  <c r="J1720"/>
  <c r="K1720"/>
  <c r="J1721"/>
  <c r="K1721"/>
  <c r="J1722"/>
  <c r="K1722"/>
  <c r="J1723"/>
  <c r="K1723"/>
  <c r="J1724"/>
  <c r="K1724"/>
  <c r="J1725"/>
  <c r="K1725"/>
  <c r="J1726"/>
  <c r="K1726"/>
  <c r="J1727"/>
  <c r="K1727"/>
  <c r="J1728"/>
  <c r="K1728"/>
  <c r="J1729"/>
  <c r="K1729"/>
  <c r="J1730"/>
  <c r="K1730"/>
  <c r="J1731"/>
  <c r="K1731"/>
  <c r="J1732"/>
  <c r="K1732"/>
  <c r="J1733"/>
  <c r="K1733"/>
  <c r="J1734"/>
  <c r="K1734"/>
  <c r="J1735"/>
  <c r="K1735"/>
  <c r="J1736"/>
  <c r="K1736"/>
  <c r="J1737"/>
  <c r="K1737"/>
  <c r="J1738"/>
  <c r="K1738"/>
  <c r="J1739"/>
  <c r="K1739"/>
  <c r="J1740"/>
  <c r="K1740"/>
  <c r="J1741"/>
  <c r="K1741"/>
  <c r="J1742"/>
  <c r="K1742"/>
  <c r="J1743"/>
  <c r="K1743"/>
  <c r="J1744"/>
  <c r="K1744"/>
  <c r="J1745"/>
  <c r="K1745"/>
  <c r="J1746"/>
  <c r="K1746"/>
  <c r="J1747"/>
  <c r="K1747"/>
  <c r="J1748"/>
  <c r="K1748"/>
  <c r="J1749"/>
  <c r="K1749"/>
  <c r="J1750"/>
  <c r="K1750"/>
  <c r="J1751"/>
  <c r="K1751"/>
  <c r="J1752"/>
  <c r="K1752"/>
  <c r="J1753"/>
  <c r="K1753"/>
  <c r="J1754"/>
  <c r="K1754"/>
  <c r="J1755"/>
  <c r="K1755"/>
  <c r="J1756"/>
  <c r="K1756"/>
  <c r="J1757"/>
  <c r="K1757"/>
  <c r="J1758"/>
  <c r="K1758"/>
  <c r="J1759"/>
  <c r="K1759"/>
  <c r="J1760"/>
  <c r="K1760"/>
  <c r="J1761"/>
  <c r="K1761"/>
  <c r="J1762"/>
  <c r="K1762"/>
  <c r="J1763"/>
  <c r="K1763"/>
  <c r="J1764"/>
  <c r="K1764"/>
  <c r="J1765"/>
  <c r="K1765"/>
  <c r="J1766"/>
  <c r="K1766"/>
  <c r="J1767"/>
  <c r="K1767"/>
  <c r="J1768"/>
  <c r="K1768"/>
  <c r="J1769"/>
  <c r="K1769"/>
  <c r="J1770"/>
  <c r="K1770"/>
  <c r="J1771"/>
  <c r="K1771"/>
  <c r="J1772"/>
  <c r="K1772"/>
  <c r="J1773"/>
  <c r="K1773"/>
  <c r="J1774"/>
  <c r="K1774"/>
  <c r="J1775"/>
  <c r="K1775"/>
  <c r="J1776"/>
  <c r="K1776"/>
  <c r="J1777"/>
  <c r="K1777"/>
  <c r="J1778"/>
  <c r="K1778"/>
  <c r="J1779"/>
  <c r="K1779"/>
  <c r="J1780"/>
  <c r="K1780"/>
  <c r="J1781"/>
  <c r="K1781"/>
  <c r="J1782"/>
  <c r="K1782"/>
  <c r="J1783"/>
  <c r="K1783"/>
  <c r="J1784"/>
  <c r="K1784"/>
  <c r="J1785"/>
  <c r="K1785"/>
  <c r="J1786"/>
  <c r="K1786"/>
  <c r="J1787"/>
  <c r="K1787"/>
  <c r="J1788"/>
  <c r="K1788"/>
  <c r="J1789"/>
  <c r="K1789"/>
  <c r="J1790"/>
  <c r="K1790"/>
  <c r="J1791"/>
  <c r="K1791"/>
  <c r="J1792"/>
  <c r="K1792"/>
  <c r="J1793"/>
  <c r="K1793"/>
  <c r="J1794"/>
  <c r="K1794"/>
  <c r="J1795"/>
  <c r="K1795"/>
  <c r="J1796"/>
  <c r="K1796"/>
  <c r="J1797"/>
  <c r="K1797"/>
  <c r="J1798"/>
  <c r="K1798"/>
  <c r="J1799"/>
  <c r="K1799"/>
  <c r="J1800"/>
  <c r="K1800"/>
  <c r="J1801"/>
  <c r="K1801"/>
  <c r="K2"/>
  <c r="J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2"/>
  <c r="H422"/>
  <c r="G229"/>
  <c r="F31"/>
</calcChain>
</file>

<file path=xl/sharedStrings.xml><?xml version="1.0" encoding="utf-8"?>
<sst xmlns="http://schemas.openxmlformats.org/spreadsheetml/2006/main" count="12" uniqueCount="3">
  <si>
    <t>150cm</t>
  </si>
  <si>
    <t>200cm</t>
  </si>
  <si>
    <t>300cm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</si>
</sst>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List2!$C$1</c:f>
              <c:strCache>
                <c:ptCount val="1"/>
                <c:pt idx="0">
                  <c:v>150cm</c:v>
                </c:pt>
              </c:strCache>
            </c:strRef>
          </c:tx>
          <c:marker>
            <c:symbol val="none"/>
          </c:marker>
          <c:val>
            <c:numRef>
              <c:f>List2!$F$2:$F$1393</c:f>
              <c:numCache>
                <c:formatCode>General</c:formatCode>
                <c:ptCount val="1392"/>
                <c:pt idx="0">
                  <c:v>17.205098864541846</c:v>
                </c:pt>
                <c:pt idx="1">
                  <c:v>17.120014018538097</c:v>
                </c:pt>
                <c:pt idx="2">
                  <c:v>17.046080359714317</c:v>
                </c:pt>
                <c:pt idx="3">
                  <c:v>16.846230204209526</c:v>
                </c:pt>
                <c:pt idx="4">
                  <c:v>16.809242004088581</c:v>
                </c:pt>
                <c:pt idx="5">
                  <c:v>104.01578288040783</c:v>
                </c:pt>
                <c:pt idx="6">
                  <c:v>108.45549016449078</c:v>
                </c:pt>
                <c:pt idx="7">
                  <c:v>122.4473228919524</c:v>
                </c:pt>
                <c:pt idx="8">
                  <c:v>136.30485483228264</c:v>
                </c:pt>
                <c:pt idx="9">
                  <c:v>149.88504238200741</c:v>
                </c:pt>
                <c:pt idx="10">
                  <c:v>162.53752222206688</c:v>
                </c:pt>
                <c:pt idx="11">
                  <c:v>175.1759789723836</c:v>
                </c:pt>
                <c:pt idx="12">
                  <c:v>188.03303681026179</c:v>
                </c:pt>
                <c:pt idx="13">
                  <c:v>199.33985992668386</c:v>
                </c:pt>
                <c:pt idx="14">
                  <c:v>211.56507479702086</c:v>
                </c:pt>
                <c:pt idx="15">
                  <c:v>223.39485206326208</c:v>
                </c:pt>
                <c:pt idx="16">
                  <c:v>234.84748198446337</c:v>
                </c:pt>
                <c:pt idx="17">
                  <c:v>246.62984625833673</c:v>
                </c:pt>
                <c:pt idx="18">
                  <c:v>257.60156480345108</c:v>
                </c:pt>
                <c:pt idx="19">
                  <c:v>268.74478241720897</c:v>
                </c:pt>
                <c:pt idx="20">
                  <c:v>280.62311686288388</c:v>
                </c:pt>
                <c:pt idx="21">
                  <c:v>292.42314735716349</c:v>
                </c:pt>
                <c:pt idx="22">
                  <c:v>303.01277993628281</c:v>
                </c:pt>
                <c:pt idx="23">
                  <c:v>315.13222269589613</c:v>
                </c:pt>
                <c:pt idx="24">
                  <c:v>326.9980254693383</c:v>
                </c:pt>
                <c:pt idx="25">
                  <c:v>337.58943812742115</c:v>
                </c:pt>
                <c:pt idx="26">
                  <c:v>348.87947146654585</c:v>
                </c:pt>
                <c:pt idx="27">
                  <c:v>360.18233420360536</c:v>
                </c:pt>
                <c:pt idx="28">
                  <c:v>371.54164419982851</c:v>
                </c:pt>
                <c:pt idx="29">
                  <c:v>382.41060275373434</c:v>
                </c:pt>
                <c:pt idx="30">
                  <c:v>394.04422689255068</c:v>
                </c:pt>
                <c:pt idx="31">
                  <c:v>405.68729318934703</c:v>
                </c:pt>
                <c:pt idx="32">
                  <c:v>418.47199252562285</c:v>
                </c:pt>
                <c:pt idx="33">
                  <c:v>434.07272727734687</c:v>
                </c:pt>
                <c:pt idx="34">
                  <c:v>453.43705864748847</c:v>
                </c:pt>
                <c:pt idx="35">
                  <c:v>476.42979127731041</c:v>
                </c:pt>
                <c:pt idx="36">
                  <c:v>503.25385904939594</c:v>
                </c:pt>
                <c:pt idx="37">
                  <c:v>533.88007717519315</c:v>
                </c:pt>
                <c:pt idx="38">
                  <c:v>568.79619635493782</c:v>
                </c:pt>
                <c:pt idx="39">
                  <c:v>609.81013813460584</c:v>
                </c:pt>
                <c:pt idx="40">
                  <c:v>656.6604100997904</c:v>
                </c:pt>
                <c:pt idx="41">
                  <c:v>713.85091951523964</c:v>
                </c:pt>
                <c:pt idx="42">
                  <c:v>777.33914052293596</c:v>
                </c:pt>
                <c:pt idx="43">
                  <c:v>836.88716755239182</c:v>
                </c:pt>
                <c:pt idx="44">
                  <c:v>893.65613084169797</c:v>
                </c:pt>
                <c:pt idx="45">
                  <c:v>943.9398753099407</c:v>
                </c:pt>
                <c:pt idx="46">
                  <c:v>988.05099202680162</c:v>
                </c:pt>
                <c:pt idx="47">
                  <c:v>1026.6688394479229</c:v>
                </c:pt>
                <c:pt idx="48">
                  <c:v>1061.0916410843279</c:v>
                </c:pt>
                <c:pt idx="49">
                  <c:v>1092.6414106132092</c:v>
                </c:pt>
                <c:pt idx="50">
                  <c:v>1122.0704318559715</c:v>
                </c:pt>
                <c:pt idx="51">
                  <c:v>1149.1159461924103</c:v>
                </c:pt>
                <c:pt idx="52">
                  <c:v>1176.2062658066366</c:v>
                </c:pt>
                <c:pt idx="53">
                  <c:v>1203.0910012914565</c:v>
                </c:pt>
                <c:pt idx="54">
                  <c:v>1233.3008378210293</c:v>
                </c:pt>
                <c:pt idx="55">
                  <c:v>1276.7147046501275</c:v>
                </c:pt>
                <c:pt idx="56">
                  <c:v>1337.9300792811875</c:v>
                </c:pt>
                <c:pt idx="57">
                  <c:v>1404.3169981647757</c:v>
                </c:pt>
                <c:pt idx="58">
                  <c:v>1468.2947513461713</c:v>
                </c:pt>
                <c:pt idx="59">
                  <c:v>1526.6542043819536</c:v>
                </c:pt>
                <c:pt idx="60">
                  <c:v>1578.9200350511369</c:v>
                </c:pt>
                <c:pt idx="61">
                  <c:v>1626.9891535083714</c:v>
                </c:pt>
                <c:pt idx="62">
                  <c:v>1675.1489562860086</c:v>
                </c:pt>
                <c:pt idx="63">
                  <c:v>1725.0892494045372</c:v>
                </c:pt>
                <c:pt idx="64">
                  <c:v>1769.923121410055</c:v>
                </c:pt>
                <c:pt idx="65">
                  <c:v>1813.9338968955678</c:v>
                </c:pt>
                <c:pt idx="66">
                  <c:v>1856.8375232293001</c:v>
                </c:pt>
                <c:pt idx="67">
                  <c:v>1890.702078715567</c:v>
                </c:pt>
                <c:pt idx="68">
                  <c:v>1917.4389623616867</c:v>
                </c:pt>
                <c:pt idx="69">
                  <c:v>1938.3944381959493</c:v>
                </c:pt>
                <c:pt idx="70">
                  <c:v>1955.1373114933212</c:v>
                </c:pt>
                <c:pt idx="71">
                  <c:v>1968.8556542275569</c:v>
                </c:pt>
                <c:pt idx="72">
                  <c:v>1980.5313127731067</c:v>
                </c:pt>
                <c:pt idx="73">
                  <c:v>1990.1553832489044</c:v>
                </c:pt>
                <c:pt idx="74">
                  <c:v>2005.8277130136034</c:v>
                </c:pt>
                <c:pt idx="75">
                  <c:v>2023.6957314823594</c:v>
                </c:pt>
                <c:pt idx="76">
                  <c:v>2045.1117478399879</c:v>
                </c:pt>
                <c:pt idx="77">
                  <c:v>2069.7527192409898</c:v>
                </c:pt>
                <c:pt idx="78">
                  <c:v>2100.8353313450707</c:v>
                </c:pt>
                <c:pt idx="79">
                  <c:v>2137.231963743744</c:v>
                </c:pt>
                <c:pt idx="80">
                  <c:v>2169.6194790127729</c:v>
                </c:pt>
                <c:pt idx="81">
                  <c:v>2198.2843562135399</c:v>
                </c:pt>
                <c:pt idx="82">
                  <c:v>2223.8006272336438</c:v>
                </c:pt>
                <c:pt idx="83">
                  <c:v>2245.8224840187495</c:v>
                </c:pt>
                <c:pt idx="84">
                  <c:v>2265.3432705939567</c:v>
                </c:pt>
                <c:pt idx="85">
                  <c:v>2281.7267952441734</c:v>
                </c:pt>
                <c:pt idx="86">
                  <c:v>2295.306169103279</c:v>
                </c:pt>
                <c:pt idx="87">
                  <c:v>2310.2675898549141</c:v>
                </c:pt>
                <c:pt idx="88">
                  <c:v>2320.8069472308766</c:v>
                </c:pt>
                <c:pt idx="89">
                  <c:v>2324.1467253857668</c:v>
                </c:pt>
                <c:pt idx="90">
                  <c:v>2319.6011651099734</c:v>
                </c:pt>
                <c:pt idx="91">
                  <c:v>2312.2958688609187</c:v>
                </c:pt>
                <c:pt idx="92">
                  <c:v>2303.3405865324657</c:v>
                </c:pt>
                <c:pt idx="93">
                  <c:v>2291.9246117351136</c:v>
                </c:pt>
                <c:pt idx="94">
                  <c:v>2279.4731511294458</c:v>
                </c:pt>
                <c:pt idx="95">
                  <c:v>2274.0086852265699</c:v>
                </c:pt>
                <c:pt idx="96">
                  <c:v>2279.2818257602439</c:v>
                </c:pt>
                <c:pt idx="97">
                  <c:v>2285.21245899308</c:v>
                </c:pt>
                <c:pt idx="98">
                  <c:v>2289.488546132251</c:v>
                </c:pt>
                <c:pt idx="99">
                  <c:v>2292.1442105872643</c:v>
                </c:pt>
                <c:pt idx="100">
                  <c:v>2294.8003561447003</c:v>
                </c:pt>
                <c:pt idx="101">
                  <c:v>2294.0938607234261</c:v>
                </c:pt>
                <c:pt idx="102">
                  <c:v>2283.7426004496856</c:v>
                </c:pt>
                <c:pt idx="103">
                  <c:v>2268.462571361837</c:v>
                </c:pt>
                <c:pt idx="104">
                  <c:v>2252.9406941779189</c:v>
                </c:pt>
                <c:pt idx="105">
                  <c:v>2241.2661442596909</c:v>
                </c:pt>
                <c:pt idx="106">
                  <c:v>2233.9807405499346</c:v>
                </c:pt>
                <c:pt idx="107">
                  <c:v>2230.2028663455649</c:v>
                </c:pt>
                <c:pt idx="108">
                  <c:v>2229.4744912228125</c:v>
                </c:pt>
                <c:pt idx="109">
                  <c:v>2231.3544024252001</c:v>
                </c:pt>
                <c:pt idx="110">
                  <c:v>2230.3110655831479</c:v>
                </c:pt>
                <c:pt idx="111">
                  <c:v>2222.5723518313616</c:v>
                </c:pt>
                <c:pt idx="112">
                  <c:v>2209.501942500327</c:v>
                </c:pt>
                <c:pt idx="113">
                  <c:v>2194.7684039295091</c:v>
                </c:pt>
                <c:pt idx="114">
                  <c:v>2178.3427932760669</c:v>
                </c:pt>
                <c:pt idx="115">
                  <c:v>2162.0151462318545</c:v>
                </c:pt>
                <c:pt idx="116">
                  <c:v>2148.0815136497745</c:v>
                </c:pt>
                <c:pt idx="117">
                  <c:v>2135.2294969285849</c:v>
                </c:pt>
                <c:pt idx="118">
                  <c:v>2120.0664315094082</c:v>
                </c:pt>
                <c:pt idx="119">
                  <c:v>2102.6602992563026</c:v>
                </c:pt>
                <c:pt idx="120">
                  <c:v>2083.2058420629187</c:v>
                </c:pt>
                <c:pt idx="121">
                  <c:v>2003.2779468715435</c:v>
                </c:pt>
                <c:pt idx="122">
                  <c:v>1959.8636059125215</c:v>
                </c:pt>
                <c:pt idx="123">
                  <c:v>1931.4584612674448</c:v>
                </c:pt>
                <c:pt idx="124">
                  <c:v>1911.4313039337496</c:v>
                </c:pt>
                <c:pt idx="125">
                  <c:v>1896.3486035366363</c:v>
                </c:pt>
                <c:pt idx="126">
                  <c:v>1883.5733331105926</c:v>
                </c:pt>
                <c:pt idx="127">
                  <c:v>1873.5721131980056</c:v>
                </c:pt>
                <c:pt idx="128">
                  <c:v>1863.4776361129304</c:v>
                </c:pt>
                <c:pt idx="129">
                  <c:v>1851.1633803401764</c:v>
                </c:pt>
                <c:pt idx="130">
                  <c:v>1835.7135709046574</c:v>
                </c:pt>
                <c:pt idx="131">
                  <c:v>1816.4319270959561</c:v>
                </c:pt>
                <c:pt idx="132">
                  <c:v>1796.9912057253609</c:v>
                </c:pt>
                <c:pt idx="133">
                  <c:v>1776.7143283443631</c:v>
                </c:pt>
                <c:pt idx="134">
                  <c:v>1756.3864331890782</c:v>
                </c:pt>
                <c:pt idx="135">
                  <c:v>1737.3005143963699</c:v>
                </c:pt>
                <c:pt idx="136">
                  <c:v>1720.3436620809425</c:v>
                </c:pt>
                <c:pt idx="137">
                  <c:v>1703.8917372167357</c:v>
                </c:pt>
                <c:pt idx="138">
                  <c:v>1686.1344071676624</c:v>
                </c:pt>
                <c:pt idx="139">
                  <c:v>1668.4373892338808</c:v>
                </c:pt>
                <c:pt idx="140">
                  <c:v>1651.0019655129895</c:v>
                </c:pt>
                <c:pt idx="141">
                  <c:v>1635.1759200380343</c:v>
                </c:pt>
                <c:pt idx="142">
                  <c:v>1619.0450857196411</c:v>
                </c:pt>
                <c:pt idx="143">
                  <c:v>1602.6433558748547</c:v>
                </c:pt>
                <c:pt idx="144">
                  <c:v>1585.4461336331199</c:v>
                </c:pt>
                <c:pt idx="145">
                  <c:v>1566.7024390303236</c:v>
                </c:pt>
                <c:pt idx="146">
                  <c:v>1547.2181325692443</c:v>
                </c:pt>
                <c:pt idx="147">
                  <c:v>1527.0672831054599</c:v>
                </c:pt>
                <c:pt idx="148">
                  <c:v>1506.3202710426408</c:v>
                </c:pt>
                <c:pt idx="149">
                  <c:v>1484.8803459863609</c:v>
                </c:pt>
                <c:pt idx="150">
                  <c:v>1463.8323102294978</c:v>
                </c:pt>
                <c:pt idx="151">
                  <c:v>1441.7638213718988</c:v>
                </c:pt>
                <c:pt idx="152">
                  <c:v>1418.41883530978</c:v>
                </c:pt>
                <c:pt idx="153">
                  <c:v>1394.404872842847</c:v>
                </c:pt>
                <c:pt idx="154">
                  <c:v>1370.0400193698974</c:v>
                </c:pt>
                <c:pt idx="155">
                  <c:v>1345.4241698823516</c:v>
                </c:pt>
                <c:pt idx="156">
                  <c:v>1320.111349406998</c:v>
                </c:pt>
                <c:pt idx="157">
                  <c:v>1294.809726764842</c:v>
                </c:pt>
                <c:pt idx="158">
                  <c:v>1269.7711276978466</c:v>
                </c:pt>
                <c:pt idx="159">
                  <c:v>1244.8213791840485</c:v>
                </c:pt>
                <c:pt idx="160">
                  <c:v>1221.2026946509873</c:v>
                </c:pt>
                <c:pt idx="161">
                  <c:v>1197.7057499483294</c:v>
                </c:pt>
                <c:pt idx="162">
                  <c:v>1174.4389325711275</c:v>
                </c:pt>
                <c:pt idx="163">
                  <c:v>1152.3018064345772</c:v>
                </c:pt>
                <c:pt idx="164">
                  <c:v>1131.9087672222781</c:v>
                </c:pt>
                <c:pt idx="165">
                  <c:v>1110.8163515100591</c:v>
                </c:pt>
                <c:pt idx="166">
                  <c:v>1089.7055423458009</c:v>
                </c:pt>
                <c:pt idx="167">
                  <c:v>1069.4547490831046</c:v>
                </c:pt>
                <c:pt idx="168">
                  <c:v>1049.5536754466134</c:v>
                </c:pt>
                <c:pt idx="169">
                  <c:v>1030.1118245312</c:v>
                </c:pt>
                <c:pt idx="170">
                  <c:v>1010.716459265804</c:v>
                </c:pt>
                <c:pt idx="171">
                  <c:v>991.94194621796828</c:v>
                </c:pt>
                <c:pt idx="172">
                  <c:v>972.88640660286978</c:v>
                </c:pt>
                <c:pt idx="173">
                  <c:v>954.46626383799071</c:v>
                </c:pt>
                <c:pt idx="174">
                  <c:v>933.14990540682015</c:v>
                </c:pt>
                <c:pt idx="175">
                  <c:v>915.65378608319929</c:v>
                </c:pt>
                <c:pt idx="176">
                  <c:v>898.67050102452663</c:v>
                </c:pt>
                <c:pt idx="177">
                  <c:v>881.57774773347535</c:v>
                </c:pt>
                <c:pt idx="178">
                  <c:v>864.69623326842066</c:v>
                </c:pt>
                <c:pt idx="179">
                  <c:v>848.44890243878035</c:v>
                </c:pt>
                <c:pt idx="180">
                  <c:v>832.4980631789133</c:v>
                </c:pt>
                <c:pt idx="181">
                  <c:v>815.62357699272707</c:v>
                </c:pt>
                <c:pt idx="182">
                  <c:v>798.11414716874901</c:v>
                </c:pt>
                <c:pt idx="183">
                  <c:v>781.00136886092105</c:v>
                </c:pt>
                <c:pt idx="184">
                  <c:v>764.36826361337944</c:v>
                </c:pt>
                <c:pt idx="185">
                  <c:v>747.88597351656085</c:v>
                </c:pt>
                <c:pt idx="186">
                  <c:v>731.97246501568452</c:v>
                </c:pt>
                <c:pt idx="187">
                  <c:v>715.88312403811233</c:v>
                </c:pt>
                <c:pt idx="188">
                  <c:v>701.84908049969556</c:v>
                </c:pt>
                <c:pt idx="189">
                  <c:v>686.37126183893554</c:v>
                </c:pt>
                <c:pt idx="190">
                  <c:v>672.05321796248461</c:v>
                </c:pt>
                <c:pt idx="191">
                  <c:v>658.79597773502451</c:v>
                </c:pt>
                <c:pt idx="192">
                  <c:v>645.54859452922756</c:v>
                </c:pt>
                <c:pt idx="193">
                  <c:v>632.14141908040278</c:v>
                </c:pt>
                <c:pt idx="194">
                  <c:v>619.40901557745883</c:v>
                </c:pt>
                <c:pt idx="195">
                  <c:v>606.75681742635402</c:v>
                </c:pt>
                <c:pt idx="196">
                  <c:v>595.29698212481264</c:v>
                </c:pt>
                <c:pt idx="197">
                  <c:v>583.91985948570687</c:v>
                </c:pt>
                <c:pt idx="198">
                  <c:v>572.77271774958058</c:v>
                </c:pt>
                <c:pt idx="199">
                  <c:v>561.92714007616109</c:v>
                </c:pt>
                <c:pt idx="200">
                  <c:v>551.59065383029235</c:v>
                </c:pt>
                <c:pt idx="201">
                  <c:v>541.16284528037397</c:v>
                </c:pt>
                <c:pt idx="202">
                  <c:v>531.52526698250085</c:v>
                </c:pt>
                <c:pt idx="203">
                  <c:v>521.53798230617053</c:v>
                </c:pt>
                <c:pt idx="204">
                  <c:v>512.18143475905936</c:v>
                </c:pt>
                <c:pt idx="205">
                  <c:v>502.16948974869865</c:v>
                </c:pt>
                <c:pt idx="206">
                  <c:v>493.41341798842802</c:v>
                </c:pt>
                <c:pt idx="207">
                  <c:v>484.52057787367312</c:v>
                </c:pt>
                <c:pt idx="208">
                  <c:v>475.46324256539737</c:v>
                </c:pt>
                <c:pt idx="209">
                  <c:v>466.4380895229412</c:v>
                </c:pt>
                <c:pt idx="210">
                  <c:v>457.8505040145489</c:v>
                </c:pt>
                <c:pt idx="211">
                  <c:v>449.0390134386991</c:v>
                </c:pt>
                <c:pt idx="212">
                  <c:v>440.07506359689097</c:v>
                </c:pt>
                <c:pt idx="213">
                  <c:v>430.55802097886499</c:v>
                </c:pt>
                <c:pt idx="214">
                  <c:v>421.72609679780436</c:v>
                </c:pt>
                <c:pt idx="215">
                  <c:v>412.06718404786551</c:v>
                </c:pt>
                <c:pt idx="216">
                  <c:v>403.17935646255376</c:v>
                </c:pt>
                <c:pt idx="217">
                  <c:v>394.64560492074588</c:v>
                </c:pt>
                <c:pt idx="218">
                  <c:v>385.59856869056216</c:v>
                </c:pt>
                <c:pt idx="219">
                  <c:v>377.40317020728901</c:v>
                </c:pt>
                <c:pt idx="220">
                  <c:v>368.87121478119195</c:v>
                </c:pt>
                <c:pt idx="221">
                  <c:v>360.72367413571499</c:v>
                </c:pt>
                <c:pt idx="222">
                  <c:v>352.72320022556448</c:v>
                </c:pt>
                <c:pt idx="223">
                  <c:v>344.98058117715664</c:v>
                </c:pt>
                <c:pt idx="224">
                  <c:v>337.09825277423806</c:v>
                </c:pt>
                <c:pt idx="225">
                  <c:v>329.52273872568105</c:v>
                </c:pt>
                <c:pt idx="226">
                  <c:v>322.0698869691289</c:v>
                </c:pt>
                <c:pt idx="227">
                  <c:v>314.76598940334935</c:v>
                </c:pt>
                <c:pt idx="228">
                  <c:v>307.54001578777627</c:v>
                </c:pt>
                <c:pt idx="229">
                  <c:v>300.73175481846323</c:v>
                </c:pt>
                <c:pt idx="230">
                  <c:v>294.28172271298553</c:v>
                </c:pt>
                <c:pt idx="231">
                  <c:v>287.56982934791006</c:v>
                </c:pt>
                <c:pt idx="232">
                  <c:v>281.21469504390654</c:v>
                </c:pt>
                <c:pt idx="233">
                  <c:v>274.95285905013463</c:v>
                </c:pt>
                <c:pt idx="234">
                  <c:v>268.9815866075902</c:v>
                </c:pt>
                <c:pt idx="235">
                  <c:v>263.2650829987852</c:v>
                </c:pt>
                <c:pt idx="236">
                  <c:v>257.69276996951965</c:v>
                </c:pt>
                <c:pt idx="237">
                  <c:v>252.27369433708722</c:v>
                </c:pt>
                <c:pt idx="238">
                  <c:v>246.95706353891401</c:v>
                </c:pt>
                <c:pt idx="239">
                  <c:v>241.35352696242452</c:v>
                </c:pt>
                <c:pt idx="240">
                  <c:v>236.00108122651659</c:v>
                </c:pt>
                <c:pt idx="241">
                  <c:v>230.85916033272005</c:v>
                </c:pt>
                <c:pt idx="242">
                  <c:v>225.74485890147761</c:v>
                </c:pt>
                <c:pt idx="243">
                  <c:v>220.7303653054189</c:v>
                </c:pt>
                <c:pt idx="244">
                  <c:v>215.68678244404273</c:v>
                </c:pt>
                <c:pt idx="245">
                  <c:v>210.76163375135206</c:v>
                </c:pt>
                <c:pt idx="246">
                  <c:v>205.88635515963375</c:v>
                </c:pt>
                <c:pt idx="247">
                  <c:v>200.76017398480354</c:v>
                </c:pt>
                <c:pt idx="248">
                  <c:v>196.10159298845301</c:v>
                </c:pt>
                <c:pt idx="249">
                  <c:v>191.62892879392516</c:v>
                </c:pt>
                <c:pt idx="250">
                  <c:v>186.73763646403455</c:v>
                </c:pt>
                <c:pt idx="251">
                  <c:v>182.04826072914108</c:v>
                </c:pt>
                <c:pt idx="252">
                  <c:v>177.48116310156433</c:v>
                </c:pt>
                <c:pt idx="253">
                  <c:v>172.90922307351707</c:v>
                </c:pt>
                <c:pt idx="254">
                  <c:v>168.48883797832374</c:v>
                </c:pt>
                <c:pt idx="255">
                  <c:v>164.31240249036145</c:v>
                </c:pt>
                <c:pt idx="256">
                  <c:v>160.16506324021549</c:v>
                </c:pt>
                <c:pt idx="257">
                  <c:v>156.02139361622883</c:v>
                </c:pt>
                <c:pt idx="258">
                  <c:v>152.06768065991452</c:v>
                </c:pt>
                <c:pt idx="259">
                  <c:v>148.22914989880917</c:v>
                </c:pt>
                <c:pt idx="260">
                  <c:v>144.35410206933201</c:v>
                </c:pt>
                <c:pt idx="261">
                  <c:v>140.6948405296194</c:v>
                </c:pt>
                <c:pt idx="262">
                  <c:v>136.96778050257038</c:v>
                </c:pt>
                <c:pt idx="263">
                  <c:v>133.62642168218443</c:v>
                </c:pt>
                <c:pt idx="264">
                  <c:v>130.12919195213925</c:v>
                </c:pt>
                <c:pt idx="265">
                  <c:v>126.64072944218283</c:v>
                </c:pt>
                <c:pt idx="266">
                  <c:v>123.64127756300957</c:v>
                </c:pt>
                <c:pt idx="267">
                  <c:v>120.318919499315</c:v>
                </c:pt>
                <c:pt idx="268">
                  <c:v>117.18140795886544</c:v>
                </c:pt>
                <c:pt idx="269">
                  <c:v>114.30240390605346</c:v>
                </c:pt>
                <c:pt idx="270">
                  <c:v>111.39463480912187</c:v>
                </c:pt>
                <c:pt idx="271">
                  <c:v>108.50014971705188</c:v>
                </c:pt>
                <c:pt idx="272">
                  <c:v>105.57489917093429</c:v>
                </c:pt>
                <c:pt idx="273">
                  <c:v>102.90776286351763</c:v>
                </c:pt>
                <c:pt idx="274">
                  <c:v>99.734299027105322</c:v>
                </c:pt>
                <c:pt idx="275">
                  <c:v>97.023251316257159</c:v>
                </c:pt>
                <c:pt idx="276">
                  <c:v>94.479097338543824</c:v>
                </c:pt>
                <c:pt idx="277">
                  <c:v>92.012013877174326</c:v>
                </c:pt>
                <c:pt idx="278">
                  <c:v>89.619200079349497</c:v>
                </c:pt>
                <c:pt idx="279">
                  <c:v>87.272988372273062</c:v>
                </c:pt>
                <c:pt idx="280">
                  <c:v>85.036342512559642</c:v>
                </c:pt>
                <c:pt idx="281">
                  <c:v>82.884480844698359</c:v>
                </c:pt>
                <c:pt idx="282">
                  <c:v>80.777064673682631</c:v>
                </c:pt>
                <c:pt idx="283">
                  <c:v>78.653152267572295</c:v>
                </c:pt>
                <c:pt idx="284">
                  <c:v>76.655367485409016</c:v>
                </c:pt>
                <c:pt idx="285">
                  <c:v>74.660176472828212</c:v>
                </c:pt>
                <c:pt idx="286">
                  <c:v>72.727664738907819</c:v>
                </c:pt>
                <c:pt idx="287">
                  <c:v>70.922327898265863</c:v>
                </c:pt>
                <c:pt idx="288">
                  <c:v>69.070221348002505</c:v>
                </c:pt>
                <c:pt idx="289">
                  <c:v>67.356483689340692</c:v>
                </c:pt>
                <c:pt idx="290">
                  <c:v>65.693840363004114</c:v>
                </c:pt>
                <c:pt idx="291">
                  <c:v>63.955897813938599</c:v>
                </c:pt>
                <c:pt idx="292">
                  <c:v>62.52588996035432</c:v>
                </c:pt>
                <c:pt idx="293">
                  <c:v>61.027675588799369</c:v>
                </c:pt>
                <c:pt idx="294">
                  <c:v>59.663774345698798</c:v>
                </c:pt>
                <c:pt idx="295">
                  <c:v>58.16285659687901</c:v>
                </c:pt>
                <c:pt idx="296">
                  <c:v>56.847426562300953</c:v>
                </c:pt>
                <c:pt idx="297">
                  <c:v>55.473828386111322</c:v>
                </c:pt>
                <c:pt idx="298">
                  <c:v>54.294883622562999</c:v>
                </c:pt>
                <c:pt idx="299">
                  <c:v>53.226454709349767</c:v>
                </c:pt>
                <c:pt idx="300">
                  <c:v>51.907302475970866</c:v>
                </c:pt>
                <c:pt idx="301">
                  <c:v>50.86246062003579</c:v>
                </c:pt>
                <c:pt idx="302">
                  <c:v>49.688744045320888</c:v>
                </c:pt>
                <c:pt idx="303">
                  <c:v>48.537190464713369</c:v>
                </c:pt>
                <c:pt idx="304">
                  <c:v>47.54153526541063</c:v>
                </c:pt>
                <c:pt idx="305">
                  <c:v>46.547448250830456</c:v>
                </c:pt>
                <c:pt idx="306">
                  <c:v>45.482665187555341</c:v>
                </c:pt>
                <c:pt idx="307">
                  <c:v>44.591132336016855</c:v>
                </c:pt>
                <c:pt idx="308">
                  <c:v>43.687992016971847</c:v>
                </c:pt>
                <c:pt idx="309">
                  <c:v>42.779243507904582</c:v>
                </c:pt>
                <c:pt idx="310">
                  <c:v>41.896731954313928</c:v>
                </c:pt>
                <c:pt idx="311">
                  <c:v>41.034826087206341</c:v>
                </c:pt>
                <c:pt idx="312">
                  <c:v>40.206029758544055</c:v>
                </c:pt>
                <c:pt idx="313">
                  <c:v>39.407656325059541</c:v>
                </c:pt>
                <c:pt idx="314">
                  <c:v>38.620554145185679</c:v>
                </c:pt>
                <c:pt idx="315">
                  <c:v>37.910478485187731</c:v>
                </c:pt>
                <c:pt idx="316">
                  <c:v>37.005232541206659</c:v>
                </c:pt>
                <c:pt idx="317">
                  <c:v>36.36649858329973</c:v>
                </c:pt>
                <c:pt idx="318">
                  <c:v>35.531788320539405</c:v>
                </c:pt>
                <c:pt idx="319">
                  <c:v>34.808083586710353</c:v>
                </c:pt>
                <c:pt idx="320">
                  <c:v>34.110849526520269</c:v>
                </c:pt>
                <c:pt idx="321">
                  <c:v>33.423987476760587</c:v>
                </c:pt>
                <c:pt idx="322">
                  <c:v>32.811190447703538</c:v>
                </c:pt>
                <c:pt idx="323">
                  <c:v>32.068675097227462</c:v>
                </c:pt>
                <c:pt idx="324">
                  <c:v>31.416214241330159</c:v>
                </c:pt>
                <c:pt idx="325">
                  <c:v>30.798403358055197</c:v>
                </c:pt>
                <c:pt idx="326">
                  <c:v>30.371104920338134</c:v>
                </c:pt>
                <c:pt idx="327">
                  <c:v>29.776313254032726</c:v>
                </c:pt>
                <c:pt idx="328">
                  <c:v>29.224561568249108</c:v>
                </c:pt>
                <c:pt idx="329">
                  <c:v>28.744228351769141</c:v>
                </c:pt>
                <c:pt idx="330">
                  <c:v>28.163935090454903</c:v>
                </c:pt>
                <c:pt idx="331">
                  <c:v>27.539734260583536</c:v>
                </c:pt>
                <c:pt idx="332">
                  <c:v>27.108351402748951</c:v>
                </c:pt>
                <c:pt idx="333">
                  <c:v>26.491614284301136</c:v>
                </c:pt>
                <c:pt idx="334">
                  <c:v>25.976611223577031</c:v>
                </c:pt>
                <c:pt idx="335">
                  <c:v>25.497428469411872</c:v>
                </c:pt>
                <c:pt idx="336">
                  <c:v>25.030111234936694</c:v>
                </c:pt>
                <c:pt idx="337">
                  <c:v>24.634091566634638</c:v>
                </c:pt>
                <c:pt idx="338">
                  <c:v>24.297355848939539</c:v>
                </c:pt>
                <c:pt idx="339">
                  <c:v>23.910973080511212</c:v>
                </c:pt>
                <c:pt idx="340">
                  <c:v>23.467617535678887</c:v>
                </c:pt>
                <c:pt idx="341">
                  <c:v>23.067077247729511</c:v>
                </c:pt>
                <c:pt idx="342">
                  <c:v>22.617734278660997</c:v>
                </c:pt>
                <c:pt idx="343">
                  <c:v>22.35970503472139</c:v>
                </c:pt>
                <c:pt idx="344">
                  <c:v>22.129516072375285</c:v>
                </c:pt>
                <c:pt idx="345">
                  <c:v>21.790367870068533</c:v>
                </c:pt>
                <c:pt idx="346">
                  <c:v>21.645644103539958</c:v>
                </c:pt>
                <c:pt idx="347">
                  <c:v>21.316988675344163</c:v>
                </c:pt>
                <c:pt idx="348">
                  <c:v>21.135694361377407</c:v>
                </c:pt>
                <c:pt idx="349">
                  <c:v>21.012939544312452</c:v>
                </c:pt>
                <c:pt idx="350">
                  <c:v>20.701260198583991</c:v>
                </c:pt>
                <c:pt idx="351">
                  <c:v>20.366613790177574</c:v>
                </c:pt>
                <c:pt idx="352">
                  <c:v>20.154567688260986</c:v>
                </c:pt>
                <c:pt idx="353">
                  <c:v>20.001464581756245</c:v>
                </c:pt>
                <c:pt idx="354">
                  <c:v>19.71280124564786</c:v>
                </c:pt>
                <c:pt idx="355">
                  <c:v>19.68028227785749</c:v>
                </c:pt>
                <c:pt idx="356">
                  <c:v>19.604214058227317</c:v>
                </c:pt>
                <c:pt idx="357">
                  <c:v>19.224740129761862</c:v>
                </c:pt>
                <c:pt idx="358">
                  <c:v>19.121121614766501</c:v>
                </c:pt>
                <c:pt idx="359">
                  <c:v>18.951041379919598</c:v>
                </c:pt>
                <c:pt idx="360">
                  <c:v>18.735397119957213</c:v>
                </c:pt>
                <c:pt idx="361">
                  <c:v>18.578598240422387</c:v>
                </c:pt>
                <c:pt idx="362">
                  <c:v>18.340269582886542</c:v>
                </c:pt>
                <c:pt idx="363">
                  <c:v>18.166184065784378</c:v>
                </c:pt>
                <c:pt idx="364">
                  <c:v>18.06834017435947</c:v>
                </c:pt>
                <c:pt idx="365">
                  <c:v>17.827714078443449</c:v>
                </c:pt>
                <c:pt idx="366">
                  <c:v>17.766066171817016</c:v>
                </c:pt>
                <c:pt idx="367">
                  <c:v>17.636845826267827</c:v>
                </c:pt>
                <c:pt idx="368">
                  <c:v>17.549006145957527</c:v>
                </c:pt>
                <c:pt idx="369">
                  <c:v>17.493038734166692</c:v>
                </c:pt>
                <c:pt idx="370">
                  <c:v>17.529277739283241</c:v>
                </c:pt>
                <c:pt idx="371">
                  <c:v>17.33990780739143</c:v>
                </c:pt>
                <c:pt idx="372">
                  <c:v>17.342610138781431</c:v>
                </c:pt>
                <c:pt idx="373">
                  <c:v>17.33325011683813</c:v>
                </c:pt>
                <c:pt idx="374">
                  <c:v>17.046334088948477</c:v>
                </c:pt>
                <c:pt idx="375">
                  <c:v>16.769118619847312</c:v>
                </c:pt>
                <c:pt idx="376">
                  <c:v>16.659213769588874</c:v>
                </c:pt>
                <c:pt idx="377">
                  <c:v>16.593095096682109</c:v>
                </c:pt>
                <c:pt idx="378">
                  <c:v>16.418031407712398</c:v>
                </c:pt>
                <c:pt idx="379">
                  <c:v>16.183049689087792</c:v>
                </c:pt>
                <c:pt idx="380">
                  <c:v>16.317718903059866</c:v>
                </c:pt>
                <c:pt idx="381">
                  <c:v>16.327791932738393</c:v>
                </c:pt>
                <c:pt idx="382">
                  <c:v>16.284856818599728</c:v>
                </c:pt>
                <c:pt idx="383">
                  <c:v>16.162546428613233</c:v>
                </c:pt>
                <c:pt idx="384">
                  <c:v>16.023293633328986</c:v>
                </c:pt>
                <c:pt idx="385">
                  <c:v>15.857749148451955</c:v>
                </c:pt>
                <c:pt idx="386">
                  <c:v>15.765745003737015</c:v>
                </c:pt>
                <c:pt idx="387">
                  <c:v>15.734207903238593</c:v>
                </c:pt>
                <c:pt idx="388">
                  <c:v>15.487481498329553</c:v>
                </c:pt>
                <c:pt idx="389">
                  <c:v>15.47518995895814</c:v>
                </c:pt>
                <c:pt idx="390">
                  <c:v>15.378213934468528</c:v>
                </c:pt>
                <c:pt idx="391">
                  <c:v>15.224789814115464</c:v>
                </c:pt>
                <c:pt idx="392">
                  <c:v>15.118429503386457</c:v>
                </c:pt>
                <c:pt idx="393">
                  <c:v>15.133746549470848</c:v>
                </c:pt>
                <c:pt idx="394">
                  <c:v>15.037086797530327</c:v>
                </c:pt>
                <c:pt idx="395">
                  <c:v>15.071316886270253</c:v>
                </c:pt>
                <c:pt idx="396">
                  <c:v>14.970015681276877</c:v>
                </c:pt>
                <c:pt idx="397">
                  <c:v>15.059545425590127</c:v>
                </c:pt>
                <c:pt idx="398">
                  <c:v>14.963585991436876</c:v>
                </c:pt>
                <c:pt idx="399">
                  <c:v>14.9922194645027</c:v>
                </c:pt>
                <c:pt idx="400">
                  <c:v>14.989814998264748</c:v>
                </c:pt>
                <c:pt idx="401">
                  <c:v>14.900507397765741</c:v>
                </c:pt>
                <c:pt idx="402">
                  <c:v>14.936204291094551</c:v>
                </c:pt>
                <c:pt idx="403">
                  <c:v>14.887519236031466</c:v>
                </c:pt>
                <c:pt idx="404">
                  <c:v>14.92945832870546</c:v>
                </c:pt>
                <c:pt idx="405">
                  <c:v>14.879352766446036</c:v>
                </c:pt>
                <c:pt idx="406">
                  <c:v>14.853746194592967</c:v>
                </c:pt>
                <c:pt idx="407">
                  <c:v>14.983605360489324</c:v>
                </c:pt>
                <c:pt idx="408">
                  <c:v>15.052342346174616</c:v>
                </c:pt>
                <c:pt idx="409">
                  <c:v>14.8979668283497</c:v>
                </c:pt>
                <c:pt idx="410">
                  <c:v>14.874023615828879</c:v>
                </c:pt>
                <c:pt idx="411">
                  <c:v>14.961040680721599</c:v>
                </c:pt>
                <c:pt idx="412">
                  <c:v>14.803175218033463</c:v>
                </c:pt>
                <c:pt idx="413">
                  <c:v>14.877951084996667</c:v>
                </c:pt>
                <c:pt idx="414">
                  <c:v>15.044275025523229</c:v>
                </c:pt>
                <c:pt idx="415">
                  <c:v>15.09589738518849</c:v>
                </c:pt>
                <c:pt idx="416">
                  <c:v>15.171445526127382</c:v>
                </c:pt>
                <c:pt idx="417">
                  <c:v>15.20356678258177</c:v>
                </c:pt>
                <c:pt idx="418">
                  <c:v>15.373035041202186</c:v>
                </c:pt>
                <c:pt idx="419">
                  <c:v>15.427173705987395</c:v>
                </c:pt>
                <c:pt idx="420">
                  <c:v>15.563438994677549</c:v>
                </c:pt>
                <c:pt idx="421">
                  <c:v>15.601325392103911</c:v>
                </c:pt>
                <c:pt idx="422">
                  <c:v>15.605221345576771</c:v>
                </c:pt>
                <c:pt idx="423">
                  <c:v>15.584614613218871</c:v>
                </c:pt>
                <c:pt idx="424">
                  <c:v>15.687848106826209</c:v>
                </c:pt>
                <c:pt idx="425">
                  <c:v>15.64404875145166</c:v>
                </c:pt>
                <c:pt idx="426">
                  <c:v>15.794123771418835</c:v>
                </c:pt>
                <c:pt idx="427">
                  <c:v>15.770520398493309</c:v>
                </c:pt>
                <c:pt idx="428">
                  <c:v>15.8324636601722</c:v>
                </c:pt>
                <c:pt idx="429">
                  <c:v>15.855387702532081</c:v>
                </c:pt>
                <c:pt idx="430">
                  <c:v>15.85678255093255</c:v>
                </c:pt>
                <c:pt idx="431">
                  <c:v>15.940672659253622</c:v>
                </c:pt>
                <c:pt idx="432">
                  <c:v>16.008008033214534</c:v>
                </c:pt>
                <c:pt idx="433">
                  <c:v>16.006756190766048</c:v>
                </c:pt>
                <c:pt idx="434">
                  <c:v>16.052649527003521</c:v>
                </c:pt>
                <c:pt idx="435">
                  <c:v>16.082504442422724</c:v>
                </c:pt>
                <c:pt idx="436">
                  <c:v>16.253621208952776</c:v>
                </c:pt>
                <c:pt idx="437">
                  <c:v>16.352384006004765</c:v>
                </c:pt>
                <c:pt idx="438">
                  <c:v>16.650156214646884</c:v>
                </c:pt>
                <c:pt idx="439">
                  <c:v>16.62840843284766</c:v>
                </c:pt>
                <c:pt idx="440">
                  <c:v>16.747794208179933</c:v>
                </c:pt>
                <c:pt idx="441">
                  <c:v>16.977536581972927</c:v>
                </c:pt>
                <c:pt idx="442">
                  <c:v>16.952545333145807</c:v>
                </c:pt>
                <c:pt idx="443">
                  <c:v>17.036028317257415</c:v>
                </c:pt>
                <c:pt idx="444">
                  <c:v>17.021216149816752</c:v>
                </c:pt>
                <c:pt idx="445">
                  <c:v>17.073037504599984</c:v>
                </c:pt>
                <c:pt idx="446">
                  <c:v>17.163379405582496</c:v>
                </c:pt>
                <c:pt idx="447">
                  <c:v>17.154284617496501</c:v>
                </c:pt>
                <c:pt idx="448">
                  <c:v>17.201209744117886</c:v>
                </c:pt>
                <c:pt idx="449">
                  <c:v>17.349838946717799</c:v>
                </c:pt>
                <c:pt idx="450">
                  <c:v>17.357742274195587</c:v>
                </c:pt>
                <c:pt idx="451">
                  <c:v>17.610985594905593</c:v>
                </c:pt>
                <c:pt idx="452">
                  <c:v>17.863220273927958</c:v>
                </c:pt>
                <c:pt idx="453">
                  <c:v>17.870687541325943</c:v>
                </c:pt>
                <c:pt idx="454">
                  <c:v>18.139930864385398</c:v>
                </c:pt>
                <c:pt idx="455">
                  <c:v>18.155128122939072</c:v>
                </c:pt>
                <c:pt idx="456">
                  <c:v>18.13479715291178</c:v>
                </c:pt>
                <c:pt idx="457">
                  <c:v>18.051730705883124</c:v>
                </c:pt>
                <c:pt idx="458">
                  <c:v>18.044681091167913</c:v>
                </c:pt>
                <c:pt idx="459">
                  <c:v>17.858237865679985</c:v>
                </c:pt>
                <c:pt idx="460">
                  <c:v>17.955755025807488</c:v>
                </c:pt>
                <c:pt idx="461">
                  <c:v>17.81893235555706</c:v>
                </c:pt>
                <c:pt idx="462">
                  <c:v>17.785005919143252</c:v>
                </c:pt>
                <c:pt idx="463">
                  <c:v>17.690269042943203</c:v>
                </c:pt>
                <c:pt idx="464">
                  <c:v>17.656819595177616</c:v>
                </c:pt>
                <c:pt idx="465">
                  <c:v>17.596002182892498</c:v>
                </c:pt>
                <c:pt idx="466">
                  <c:v>17.450735188976363</c:v>
                </c:pt>
                <c:pt idx="467">
                  <c:v>17.468681564387502</c:v>
                </c:pt>
                <c:pt idx="468">
                  <c:v>17.339942530435842</c:v>
                </c:pt>
                <c:pt idx="469">
                  <c:v>17.414615971390536</c:v>
                </c:pt>
                <c:pt idx="470">
                  <c:v>17.430944169262155</c:v>
                </c:pt>
                <c:pt idx="471">
                  <c:v>17.371771708912245</c:v>
                </c:pt>
                <c:pt idx="472">
                  <c:v>17.493285212002018</c:v>
                </c:pt>
                <c:pt idx="473">
                  <c:v>17.413317761824509</c:v>
                </c:pt>
                <c:pt idx="474">
                  <c:v>17.524795538104748</c:v>
                </c:pt>
                <c:pt idx="475">
                  <c:v>17.559411763832518</c:v>
                </c:pt>
                <c:pt idx="476">
                  <c:v>17.535057104152923</c:v>
                </c:pt>
                <c:pt idx="477">
                  <c:v>17.607138518649858</c:v>
                </c:pt>
                <c:pt idx="478">
                  <c:v>17.570786559051495</c:v>
                </c:pt>
                <c:pt idx="479">
                  <c:v>17.506586438935894</c:v>
                </c:pt>
                <c:pt idx="480">
                  <c:v>17.594373616329651</c:v>
                </c:pt>
                <c:pt idx="481">
                  <c:v>17.568691462588749</c:v>
                </c:pt>
                <c:pt idx="482">
                  <c:v>17.654495382401752</c:v>
                </c:pt>
                <c:pt idx="483">
                  <c:v>17.525131752000625</c:v>
                </c:pt>
                <c:pt idx="484">
                  <c:v>17.50253123358867</c:v>
                </c:pt>
                <c:pt idx="485">
                  <c:v>17.480708846051456</c:v>
                </c:pt>
                <c:pt idx="486">
                  <c:v>17.47088124833342</c:v>
                </c:pt>
                <c:pt idx="487">
                  <c:v>17.42001017542222</c:v>
                </c:pt>
                <c:pt idx="488">
                  <c:v>17.388336971745709</c:v>
                </c:pt>
                <c:pt idx="489">
                  <c:v>17.371143417038386</c:v>
                </c:pt>
                <c:pt idx="490">
                  <c:v>17.417019391753648</c:v>
                </c:pt>
                <c:pt idx="491">
                  <c:v>17.400779814342762</c:v>
                </c:pt>
                <c:pt idx="492">
                  <c:v>17.292174149800196</c:v>
                </c:pt>
                <c:pt idx="493">
                  <c:v>17.341705038702127</c:v>
                </c:pt>
                <c:pt idx="494">
                  <c:v>17.236022873213962</c:v>
                </c:pt>
                <c:pt idx="495">
                  <c:v>17.346866570446267</c:v>
                </c:pt>
                <c:pt idx="496">
                  <c:v>17.131316439218729</c:v>
                </c:pt>
                <c:pt idx="497">
                  <c:v>17.07703009690729</c:v>
                </c:pt>
                <c:pt idx="498">
                  <c:v>17.056126614997158</c:v>
                </c:pt>
                <c:pt idx="499">
                  <c:v>17.06721769923681</c:v>
                </c:pt>
                <c:pt idx="500">
                  <c:v>16.943866036267927</c:v>
                </c:pt>
                <c:pt idx="501">
                  <c:v>16.894277972875201</c:v>
                </c:pt>
                <c:pt idx="502">
                  <c:v>16.866305283528011</c:v>
                </c:pt>
                <c:pt idx="503">
                  <c:v>16.759627166300163</c:v>
                </c:pt>
                <c:pt idx="504">
                  <c:v>16.685028331083458</c:v>
                </c:pt>
                <c:pt idx="505">
                  <c:v>16.602152651624099</c:v>
                </c:pt>
                <c:pt idx="506">
                  <c:v>16.622825552996343</c:v>
                </c:pt>
                <c:pt idx="507">
                  <c:v>16.56666855896103</c:v>
                </c:pt>
                <c:pt idx="508">
                  <c:v>16.633804798353996</c:v>
                </c:pt>
                <c:pt idx="509">
                  <c:v>16.588906019356426</c:v>
                </c:pt>
                <c:pt idx="510">
                  <c:v>16.613611047104619</c:v>
                </c:pt>
                <c:pt idx="511">
                  <c:v>16.581605255231644</c:v>
                </c:pt>
                <c:pt idx="512">
                  <c:v>16.840466109112384</c:v>
                </c:pt>
                <c:pt idx="513">
                  <c:v>16.554308619375629</c:v>
                </c:pt>
                <c:pt idx="514">
                  <c:v>16.502740575476619</c:v>
                </c:pt>
                <c:pt idx="515">
                  <c:v>16.714997316584302</c:v>
                </c:pt>
                <c:pt idx="516">
                  <c:v>16.490296687004736</c:v>
                </c:pt>
                <c:pt idx="517">
                  <c:v>16.378911923859526</c:v>
                </c:pt>
                <c:pt idx="518">
                  <c:v>16.44213958955666</c:v>
                </c:pt>
                <c:pt idx="519">
                  <c:v>16.54630607323881</c:v>
                </c:pt>
                <c:pt idx="520">
                  <c:v>16.841215234391797</c:v>
                </c:pt>
                <c:pt idx="521">
                  <c:v>16.931878149222637</c:v>
                </c:pt>
                <c:pt idx="522">
                  <c:v>16.330858368019783</c:v>
                </c:pt>
                <c:pt idx="523">
                  <c:v>16.463350000867386</c:v>
                </c:pt>
                <c:pt idx="524">
                  <c:v>104.6454546117985</c:v>
                </c:pt>
                <c:pt idx="525">
                  <c:v>114.83913292465529</c:v>
                </c:pt>
                <c:pt idx="526">
                  <c:v>128.91206906181156</c:v>
                </c:pt>
                <c:pt idx="527">
                  <c:v>142.75427126610944</c:v>
                </c:pt>
                <c:pt idx="528">
                  <c:v>156.30769208989292</c:v>
                </c:pt>
                <c:pt idx="529">
                  <c:v>169.20244883470264</c:v>
                </c:pt>
                <c:pt idx="530">
                  <c:v>181.72563902257406</c:v>
                </c:pt>
                <c:pt idx="531">
                  <c:v>193.72239996718565</c:v>
                </c:pt>
                <c:pt idx="532">
                  <c:v>204.67133099146815</c:v>
                </c:pt>
                <c:pt idx="533">
                  <c:v>215.90988846312902</c:v>
                </c:pt>
                <c:pt idx="534">
                  <c:v>227.24236131117215</c:v>
                </c:pt>
                <c:pt idx="535">
                  <c:v>238.175759699705</c:v>
                </c:pt>
                <c:pt idx="536">
                  <c:v>249.39323233475989</c:v>
                </c:pt>
                <c:pt idx="537">
                  <c:v>260.12789498228352</c:v>
                </c:pt>
                <c:pt idx="538">
                  <c:v>270.72485217147386</c:v>
                </c:pt>
                <c:pt idx="539">
                  <c:v>281.52803914346703</c:v>
                </c:pt>
                <c:pt idx="540">
                  <c:v>293.5121638283627</c:v>
                </c:pt>
                <c:pt idx="541">
                  <c:v>305.32923999064849</c:v>
                </c:pt>
                <c:pt idx="542">
                  <c:v>317.29432557010892</c:v>
                </c:pt>
                <c:pt idx="543">
                  <c:v>329.12866633686554</c:v>
                </c:pt>
                <c:pt idx="544">
                  <c:v>340.90704164413103</c:v>
                </c:pt>
                <c:pt idx="545">
                  <c:v>352.64344111365341</c:v>
                </c:pt>
                <c:pt idx="546">
                  <c:v>364.95441353668588</c:v>
                </c:pt>
                <c:pt idx="547">
                  <c:v>377.29827105342486</c:v>
                </c:pt>
                <c:pt idx="548">
                  <c:v>390.12147462025257</c:v>
                </c:pt>
                <c:pt idx="549">
                  <c:v>403.67447430510384</c:v>
                </c:pt>
                <c:pt idx="550">
                  <c:v>418.19013762549355</c:v>
                </c:pt>
                <c:pt idx="551">
                  <c:v>433.26701110529439</c:v>
                </c:pt>
                <c:pt idx="552">
                  <c:v>449.32735485453429</c:v>
                </c:pt>
                <c:pt idx="553">
                  <c:v>467.93070281642275</c:v>
                </c:pt>
                <c:pt idx="554">
                  <c:v>492.37374101103649</c:v>
                </c:pt>
                <c:pt idx="555">
                  <c:v>526.1683686088096</c:v>
                </c:pt>
                <c:pt idx="556">
                  <c:v>571.32232084505335</c:v>
                </c:pt>
                <c:pt idx="557">
                  <c:v>626.21425954650738</c:v>
                </c:pt>
                <c:pt idx="558">
                  <c:v>688.99681764929551</c:v>
                </c:pt>
                <c:pt idx="559">
                  <c:v>769.78585340630104</c:v>
                </c:pt>
                <c:pt idx="560">
                  <c:v>857.78429054354751</c:v>
                </c:pt>
                <c:pt idx="561">
                  <c:v>956.0756769464208</c:v>
                </c:pt>
                <c:pt idx="562">
                  <c:v>1060.6922354311209</c:v>
                </c:pt>
                <c:pt idx="563">
                  <c:v>1161.086234650533</c:v>
                </c:pt>
                <c:pt idx="564">
                  <c:v>1251.8641608503606</c:v>
                </c:pt>
                <c:pt idx="565">
                  <c:v>1332.3370962789991</c:v>
                </c:pt>
                <c:pt idx="566">
                  <c:v>1405.4694406692652</c:v>
                </c:pt>
                <c:pt idx="567">
                  <c:v>1475.7744297921549</c:v>
                </c:pt>
                <c:pt idx="568">
                  <c:v>1541.2624889829342</c:v>
                </c:pt>
                <c:pt idx="569">
                  <c:v>1604.6333279720257</c:v>
                </c:pt>
                <c:pt idx="570">
                  <c:v>1667.8235583226899</c:v>
                </c:pt>
                <c:pt idx="571">
                  <c:v>1727.4074518863722</c:v>
                </c:pt>
                <c:pt idx="572">
                  <c:v>1790.2564899769591</c:v>
                </c:pt>
                <c:pt idx="573">
                  <c:v>1850.2764296754499</c:v>
                </c:pt>
                <c:pt idx="574">
                  <c:v>1903.7703753794417</c:v>
                </c:pt>
                <c:pt idx="575">
                  <c:v>1955.646854738799</c:v>
                </c:pt>
                <c:pt idx="576">
                  <c:v>2006.1279139527796</c:v>
                </c:pt>
                <c:pt idx="577">
                  <c:v>2054.2916631647813</c:v>
                </c:pt>
                <c:pt idx="578">
                  <c:v>2098.6823491966397</c:v>
                </c:pt>
                <c:pt idx="579">
                  <c:v>2139.7840587004293</c:v>
                </c:pt>
                <c:pt idx="580">
                  <c:v>2181.1244856482926</c:v>
                </c:pt>
                <c:pt idx="581">
                  <c:v>2221.1430871764323</c:v>
                </c:pt>
                <c:pt idx="582">
                  <c:v>2258.5491073201238</c:v>
                </c:pt>
                <c:pt idx="583">
                  <c:v>2290.5214521159824</c:v>
                </c:pt>
                <c:pt idx="584">
                  <c:v>2318.5454311649164</c:v>
                </c:pt>
                <c:pt idx="585">
                  <c:v>2348.5588175386124</c:v>
                </c:pt>
                <c:pt idx="586">
                  <c:v>2379.9196672104044</c:v>
                </c:pt>
                <c:pt idx="587">
                  <c:v>2409.2271020177386</c:v>
                </c:pt>
                <c:pt idx="588">
                  <c:v>2438.5464597981527</c:v>
                </c:pt>
                <c:pt idx="589">
                  <c:v>2465.590893397266</c:v>
                </c:pt>
                <c:pt idx="590">
                  <c:v>2488.6135129462768</c:v>
                </c:pt>
                <c:pt idx="591">
                  <c:v>2513.1802411792296</c:v>
                </c:pt>
                <c:pt idx="592">
                  <c:v>2534.422942132257</c:v>
                </c:pt>
                <c:pt idx="593">
                  <c:v>2551.9857046001507</c:v>
                </c:pt>
                <c:pt idx="594">
                  <c:v>2565.9341049348536</c:v>
                </c:pt>
                <c:pt idx="595">
                  <c:v>2577.6894940050688</c:v>
                </c:pt>
                <c:pt idx="596">
                  <c:v>2585.6972695160443</c:v>
                </c:pt>
                <c:pt idx="597">
                  <c:v>2590.12546869073</c:v>
                </c:pt>
                <c:pt idx="598">
                  <c:v>2595.1940779423271</c:v>
                </c:pt>
                <c:pt idx="599">
                  <c:v>2601.2296124207778</c:v>
                </c:pt>
                <c:pt idx="600">
                  <c:v>2609.6601375112018</c:v>
                </c:pt>
                <c:pt idx="601">
                  <c:v>2618.9590106393466</c:v>
                </c:pt>
                <c:pt idx="602">
                  <c:v>2628.4429757226972</c:v>
                </c:pt>
                <c:pt idx="603">
                  <c:v>2638.5610895789678</c:v>
                </c:pt>
                <c:pt idx="604">
                  <c:v>2648.9231781434655</c:v>
                </c:pt>
                <c:pt idx="605">
                  <c:v>2658.3715765100415</c:v>
                </c:pt>
                <c:pt idx="606">
                  <c:v>2663.6307302109667</c:v>
                </c:pt>
                <c:pt idx="607">
                  <c:v>2665.2924021984845</c:v>
                </c:pt>
                <c:pt idx="608">
                  <c:v>2666.7560831078736</c:v>
                </c:pt>
                <c:pt idx="609">
                  <c:v>2667.0071418749599</c:v>
                </c:pt>
                <c:pt idx="610">
                  <c:v>2666.3078002375341</c:v>
                </c:pt>
                <c:pt idx="611">
                  <c:v>2671.2985127316711</c:v>
                </c:pt>
                <c:pt idx="612">
                  <c:v>2680.9567275344721</c:v>
                </c:pt>
                <c:pt idx="613">
                  <c:v>2684.7881923652153</c:v>
                </c:pt>
                <c:pt idx="614">
                  <c:v>2680.4132979444489</c:v>
                </c:pt>
                <c:pt idx="615">
                  <c:v>2676.5927869094426</c:v>
                </c:pt>
                <c:pt idx="616">
                  <c:v>2676.6788624080873</c:v>
                </c:pt>
                <c:pt idx="617">
                  <c:v>2677.3456006407609</c:v>
                </c:pt>
                <c:pt idx="618">
                  <c:v>2677.0025258059868</c:v>
                </c:pt>
                <c:pt idx="619">
                  <c:v>2672.1154107001739</c:v>
                </c:pt>
                <c:pt idx="620">
                  <c:v>2662.1719718857848</c:v>
                </c:pt>
                <c:pt idx="621">
                  <c:v>2654.0458870138546</c:v>
                </c:pt>
                <c:pt idx="622">
                  <c:v>2646.340641256681</c:v>
                </c:pt>
                <c:pt idx="623">
                  <c:v>2638.0098647351997</c:v>
                </c:pt>
                <c:pt idx="624">
                  <c:v>2637.77746437511</c:v>
                </c:pt>
                <c:pt idx="625">
                  <c:v>2637.3961384114923</c:v>
                </c:pt>
                <c:pt idx="626">
                  <c:v>2635.1201753278574</c:v>
                </c:pt>
                <c:pt idx="627">
                  <c:v>2633.7166601112835</c:v>
                </c:pt>
                <c:pt idx="628">
                  <c:v>2636.068477010208</c:v>
                </c:pt>
                <c:pt idx="629">
                  <c:v>2639.6406485526895</c:v>
                </c:pt>
                <c:pt idx="630">
                  <c:v>2634.0904976111069</c:v>
                </c:pt>
                <c:pt idx="631">
                  <c:v>2622.6658559976495</c:v>
                </c:pt>
                <c:pt idx="632">
                  <c:v>2614.1564719449198</c:v>
                </c:pt>
                <c:pt idx="633">
                  <c:v>2614.7048450366469</c:v>
                </c:pt>
                <c:pt idx="634">
                  <c:v>2620.3390285347032</c:v>
                </c:pt>
                <c:pt idx="635">
                  <c:v>2623.8377029665162</c:v>
                </c:pt>
                <c:pt idx="636">
                  <c:v>2628.2911913946305</c:v>
                </c:pt>
                <c:pt idx="637">
                  <c:v>2634.9684258622847</c:v>
                </c:pt>
                <c:pt idx="638">
                  <c:v>2638.0944272015872</c:v>
                </c:pt>
                <c:pt idx="639">
                  <c:v>2641.270951267757</c:v>
                </c:pt>
                <c:pt idx="640">
                  <c:v>2644.1069594062401</c:v>
                </c:pt>
                <c:pt idx="641">
                  <c:v>2581.33379604844</c:v>
                </c:pt>
                <c:pt idx="642">
                  <c:v>2552.093499432799</c:v>
                </c:pt>
                <c:pt idx="643">
                  <c:v>2529.1850615254079</c:v>
                </c:pt>
                <c:pt idx="644">
                  <c:v>2506.9680444967171</c:v>
                </c:pt>
                <c:pt idx="645">
                  <c:v>2481.2197356864654</c:v>
                </c:pt>
                <c:pt idx="646">
                  <c:v>2455.171372359513</c:v>
                </c:pt>
                <c:pt idx="647">
                  <c:v>2427.6352730020449</c:v>
                </c:pt>
                <c:pt idx="648">
                  <c:v>2399.9944118489393</c:v>
                </c:pt>
                <c:pt idx="649">
                  <c:v>2370.664930000155</c:v>
                </c:pt>
                <c:pt idx="650">
                  <c:v>2339.3931540015246</c:v>
                </c:pt>
                <c:pt idx="651">
                  <c:v>2305.3722262829292</c:v>
                </c:pt>
                <c:pt idx="652">
                  <c:v>2269.0300421279903</c:v>
                </c:pt>
                <c:pt idx="653">
                  <c:v>2234.4523882640124</c:v>
                </c:pt>
                <c:pt idx="654">
                  <c:v>2205.0155020425163</c:v>
                </c:pt>
                <c:pt idx="655">
                  <c:v>2180.0532518382311</c:v>
                </c:pt>
                <c:pt idx="656">
                  <c:v>2155.2820620481907</c:v>
                </c:pt>
                <c:pt idx="657">
                  <c:v>2131.2981719689169</c:v>
                </c:pt>
                <c:pt idx="658">
                  <c:v>2110.2653153421106</c:v>
                </c:pt>
                <c:pt idx="659">
                  <c:v>2092.9253590758517</c:v>
                </c:pt>
                <c:pt idx="660">
                  <c:v>2074.5097066002495</c:v>
                </c:pt>
                <c:pt idx="661">
                  <c:v>2054.5597836366219</c:v>
                </c:pt>
                <c:pt idx="662">
                  <c:v>2031.8053333669432</c:v>
                </c:pt>
                <c:pt idx="663">
                  <c:v>2009.5179080445869</c:v>
                </c:pt>
                <c:pt idx="664">
                  <c:v>1987.8608872632533</c:v>
                </c:pt>
                <c:pt idx="665">
                  <c:v>1965.4848275351644</c:v>
                </c:pt>
                <c:pt idx="666">
                  <c:v>1942.3714330232658</c:v>
                </c:pt>
                <c:pt idx="667">
                  <c:v>1920.3417042869273</c:v>
                </c:pt>
                <c:pt idx="668">
                  <c:v>1897.7375671480527</c:v>
                </c:pt>
                <c:pt idx="669">
                  <c:v>1876.6163689604668</c:v>
                </c:pt>
                <c:pt idx="670">
                  <c:v>1853.186471807016</c:v>
                </c:pt>
                <c:pt idx="671">
                  <c:v>1829.0271187934868</c:v>
                </c:pt>
                <c:pt idx="672">
                  <c:v>1803.234757735326</c:v>
                </c:pt>
                <c:pt idx="673">
                  <c:v>1777.7157534956618</c:v>
                </c:pt>
                <c:pt idx="674">
                  <c:v>1748.0148605766638</c:v>
                </c:pt>
                <c:pt idx="675">
                  <c:v>1724.5089074054558</c:v>
                </c:pt>
                <c:pt idx="676">
                  <c:v>1701.0399293957958</c:v>
                </c:pt>
                <c:pt idx="677">
                  <c:v>1677.444637596469</c:v>
                </c:pt>
                <c:pt idx="678">
                  <c:v>1654.5559597508975</c:v>
                </c:pt>
                <c:pt idx="679">
                  <c:v>1630.9967297157655</c:v>
                </c:pt>
                <c:pt idx="680">
                  <c:v>1607.2065356553123</c:v>
                </c:pt>
                <c:pt idx="681">
                  <c:v>1583.6368817343582</c:v>
                </c:pt>
                <c:pt idx="682">
                  <c:v>1559.747329564899</c:v>
                </c:pt>
                <c:pt idx="683">
                  <c:v>1534.8519316798522</c:v>
                </c:pt>
                <c:pt idx="684">
                  <c:v>1509.9808190083961</c:v>
                </c:pt>
                <c:pt idx="685">
                  <c:v>1484.9801573077941</c:v>
                </c:pt>
                <c:pt idx="686">
                  <c:v>1460.0834834554528</c:v>
                </c:pt>
                <c:pt idx="687">
                  <c:v>1435.1916833798266</c:v>
                </c:pt>
                <c:pt idx="688">
                  <c:v>1410.5750529724064</c:v>
                </c:pt>
                <c:pt idx="689">
                  <c:v>1385.7993728930883</c:v>
                </c:pt>
                <c:pt idx="690">
                  <c:v>1361.8707259224223</c:v>
                </c:pt>
                <c:pt idx="691">
                  <c:v>1337.7900505862285</c:v>
                </c:pt>
                <c:pt idx="692">
                  <c:v>1314.1528749861436</c:v>
                </c:pt>
                <c:pt idx="693">
                  <c:v>1290.8720080237031</c:v>
                </c:pt>
                <c:pt idx="694">
                  <c:v>1267.3427667062438</c:v>
                </c:pt>
                <c:pt idx="695">
                  <c:v>1243.685475446897</c:v>
                </c:pt>
                <c:pt idx="696">
                  <c:v>1221.3476459301542</c:v>
                </c:pt>
                <c:pt idx="697">
                  <c:v>1199.8088299222932</c:v>
                </c:pt>
                <c:pt idx="698">
                  <c:v>1177.240273445191</c:v>
                </c:pt>
                <c:pt idx="699">
                  <c:v>1156.0256437726446</c:v>
                </c:pt>
                <c:pt idx="700">
                  <c:v>1135.13907714479</c:v>
                </c:pt>
                <c:pt idx="701">
                  <c:v>1114.2702136915852</c:v>
                </c:pt>
                <c:pt idx="702">
                  <c:v>1094.1783097333123</c:v>
                </c:pt>
                <c:pt idx="703">
                  <c:v>1074.4807424215621</c:v>
                </c:pt>
                <c:pt idx="704">
                  <c:v>1054.596451589869</c:v>
                </c:pt>
                <c:pt idx="705">
                  <c:v>1035.551217328112</c:v>
                </c:pt>
                <c:pt idx="706">
                  <c:v>1016.5199420091079</c:v>
                </c:pt>
                <c:pt idx="707">
                  <c:v>997.81749670967133</c:v>
                </c:pt>
                <c:pt idx="708">
                  <c:v>979.70616592008207</c:v>
                </c:pt>
                <c:pt idx="709">
                  <c:v>959.69702552348622</c:v>
                </c:pt>
                <c:pt idx="710">
                  <c:v>940.16869470449399</c:v>
                </c:pt>
                <c:pt idx="711">
                  <c:v>920.71667091321831</c:v>
                </c:pt>
                <c:pt idx="712">
                  <c:v>901.58927969718604</c:v>
                </c:pt>
                <c:pt idx="713">
                  <c:v>883.14981613791701</c:v>
                </c:pt>
                <c:pt idx="714">
                  <c:v>864.97585139091007</c:v>
                </c:pt>
                <c:pt idx="715">
                  <c:v>848.46931094299509</c:v>
                </c:pt>
                <c:pt idx="716">
                  <c:v>832.5319634684563</c:v>
                </c:pt>
                <c:pt idx="717">
                  <c:v>816.99080732514165</c:v>
                </c:pt>
                <c:pt idx="718">
                  <c:v>799.86553429932519</c:v>
                </c:pt>
                <c:pt idx="719">
                  <c:v>782.42303349207339</c:v>
                </c:pt>
                <c:pt idx="720">
                  <c:v>765.52990284388841</c:v>
                </c:pt>
                <c:pt idx="721">
                  <c:v>749.53120435172536</c:v>
                </c:pt>
                <c:pt idx="722">
                  <c:v>734.1462112657731</c:v>
                </c:pt>
                <c:pt idx="723">
                  <c:v>719.41467380213294</c:v>
                </c:pt>
                <c:pt idx="724">
                  <c:v>706.07691794663344</c:v>
                </c:pt>
                <c:pt idx="725">
                  <c:v>692.70078057656247</c:v>
                </c:pt>
                <c:pt idx="726">
                  <c:v>679.75843304066348</c:v>
                </c:pt>
                <c:pt idx="727">
                  <c:v>667.19275105013207</c:v>
                </c:pt>
                <c:pt idx="728">
                  <c:v>655.35890881704506</c:v>
                </c:pt>
                <c:pt idx="729">
                  <c:v>643.97428516364675</c:v>
                </c:pt>
                <c:pt idx="730">
                  <c:v>632.92449206235028</c:v>
                </c:pt>
                <c:pt idx="731">
                  <c:v>622.29243113031066</c:v>
                </c:pt>
                <c:pt idx="732">
                  <c:v>611.89704539742308</c:v>
                </c:pt>
                <c:pt idx="733">
                  <c:v>601.33183817912186</c:v>
                </c:pt>
                <c:pt idx="734">
                  <c:v>591.43102782837173</c:v>
                </c:pt>
                <c:pt idx="735">
                  <c:v>581.40573606065936</c:v>
                </c:pt>
                <c:pt idx="736">
                  <c:v>572.10375389526484</c:v>
                </c:pt>
                <c:pt idx="737">
                  <c:v>562.54020261797541</c:v>
                </c:pt>
                <c:pt idx="738">
                  <c:v>553.77019422694809</c:v>
                </c:pt>
                <c:pt idx="739">
                  <c:v>545.12762219790727</c:v>
                </c:pt>
                <c:pt idx="740">
                  <c:v>536.71677628831492</c:v>
                </c:pt>
                <c:pt idx="741">
                  <c:v>527.99280172937756</c:v>
                </c:pt>
                <c:pt idx="742">
                  <c:v>519.40133881435952</c:v>
                </c:pt>
                <c:pt idx="743">
                  <c:v>511.04837092070056</c:v>
                </c:pt>
                <c:pt idx="744">
                  <c:v>503.70916740960428</c:v>
                </c:pt>
                <c:pt idx="745">
                  <c:v>496.81769454693602</c:v>
                </c:pt>
                <c:pt idx="746">
                  <c:v>490.04348586764155</c:v>
                </c:pt>
                <c:pt idx="747">
                  <c:v>483.11307647949099</c:v>
                </c:pt>
                <c:pt idx="748">
                  <c:v>476.1490847477462</c:v>
                </c:pt>
                <c:pt idx="749">
                  <c:v>469.32943768776602</c:v>
                </c:pt>
                <c:pt idx="750">
                  <c:v>462.95492332313216</c:v>
                </c:pt>
                <c:pt idx="751">
                  <c:v>456.43290365299237</c:v>
                </c:pt>
                <c:pt idx="752">
                  <c:v>450.34081663064569</c:v>
                </c:pt>
                <c:pt idx="753">
                  <c:v>444.2382820159807</c:v>
                </c:pt>
                <c:pt idx="754">
                  <c:v>438.14354126056122</c:v>
                </c:pt>
                <c:pt idx="755">
                  <c:v>432.30281770350223</c:v>
                </c:pt>
                <c:pt idx="756">
                  <c:v>426.91917003511679</c:v>
                </c:pt>
                <c:pt idx="757">
                  <c:v>421.98531059957833</c:v>
                </c:pt>
                <c:pt idx="758">
                  <c:v>417.16120805787205</c:v>
                </c:pt>
                <c:pt idx="759">
                  <c:v>412.37053376753477</c:v>
                </c:pt>
                <c:pt idx="760">
                  <c:v>407.45794045357303</c:v>
                </c:pt>
                <c:pt idx="761">
                  <c:v>402.93099814428246</c:v>
                </c:pt>
                <c:pt idx="762">
                  <c:v>398.53700953534008</c:v>
                </c:pt>
                <c:pt idx="763">
                  <c:v>394.31526047442196</c:v>
                </c:pt>
                <c:pt idx="764">
                  <c:v>389.9467249726323</c:v>
                </c:pt>
                <c:pt idx="765">
                  <c:v>385.68635733218071</c:v>
                </c:pt>
                <c:pt idx="766">
                  <c:v>381.39636424124791</c:v>
                </c:pt>
                <c:pt idx="767">
                  <c:v>377.57263260901038</c:v>
                </c:pt>
                <c:pt idx="768">
                  <c:v>373.58239630907531</c:v>
                </c:pt>
                <c:pt idx="769">
                  <c:v>369.38968073348366</c:v>
                </c:pt>
                <c:pt idx="770">
                  <c:v>365.97782158244615</c:v>
                </c:pt>
                <c:pt idx="771">
                  <c:v>362.11919607957554</c:v>
                </c:pt>
                <c:pt idx="772">
                  <c:v>358.46615888961094</c:v>
                </c:pt>
                <c:pt idx="773">
                  <c:v>355.01098797004551</c:v>
                </c:pt>
                <c:pt idx="774">
                  <c:v>351.33439837612218</c:v>
                </c:pt>
                <c:pt idx="775">
                  <c:v>347.96869437865513</c:v>
                </c:pt>
                <c:pt idx="776">
                  <c:v>344.13580646089144</c:v>
                </c:pt>
                <c:pt idx="777">
                  <c:v>340.26547971040429</c:v>
                </c:pt>
                <c:pt idx="778">
                  <c:v>336.60662954812545</c:v>
                </c:pt>
                <c:pt idx="779">
                  <c:v>332.90680479894229</c:v>
                </c:pt>
                <c:pt idx="780">
                  <c:v>329.05743319658205</c:v>
                </c:pt>
                <c:pt idx="781">
                  <c:v>325.28945645436943</c:v>
                </c:pt>
                <c:pt idx="782">
                  <c:v>321.80558951842329</c:v>
                </c:pt>
                <c:pt idx="783">
                  <c:v>317.66788765622601</c:v>
                </c:pt>
                <c:pt idx="784">
                  <c:v>314.23580407494416</c:v>
                </c:pt>
                <c:pt idx="785">
                  <c:v>310.71691427713563</c:v>
                </c:pt>
                <c:pt idx="786">
                  <c:v>307.14255685625585</c:v>
                </c:pt>
                <c:pt idx="787">
                  <c:v>303.8148160234278</c:v>
                </c:pt>
                <c:pt idx="788">
                  <c:v>300.92842321355522</c:v>
                </c:pt>
                <c:pt idx="789">
                  <c:v>297.94839253275569</c:v>
                </c:pt>
                <c:pt idx="790">
                  <c:v>294.89463883232344</c:v>
                </c:pt>
                <c:pt idx="791">
                  <c:v>291.85688422781578</c:v>
                </c:pt>
                <c:pt idx="792">
                  <c:v>288.39653413608409</c:v>
                </c:pt>
                <c:pt idx="793">
                  <c:v>284.85070608886184</c:v>
                </c:pt>
                <c:pt idx="794">
                  <c:v>281.59825708791402</c:v>
                </c:pt>
                <c:pt idx="795">
                  <c:v>277.81287001600396</c:v>
                </c:pt>
                <c:pt idx="796">
                  <c:v>274.73698351238443</c:v>
                </c:pt>
                <c:pt idx="797">
                  <c:v>271.72863402739347</c:v>
                </c:pt>
                <c:pt idx="798">
                  <c:v>268.27775746988675</c:v>
                </c:pt>
                <c:pt idx="799">
                  <c:v>265.46832361637598</c:v>
                </c:pt>
                <c:pt idx="800">
                  <c:v>262.29799740445861</c:v>
                </c:pt>
                <c:pt idx="801">
                  <c:v>258.99077105782828</c:v>
                </c:pt>
                <c:pt idx="802">
                  <c:v>256.10137031193983</c:v>
                </c:pt>
                <c:pt idx="803">
                  <c:v>252.72137617802309</c:v>
                </c:pt>
                <c:pt idx="804">
                  <c:v>249.679294440712</c:v>
                </c:pt>
                <c:pt idx="805">
                  <c:v>246.40358797250792</c:v>
                </c:pt>
                <c:pt idx="806">
                  <c:v>243.56919745376439</c:v>
                </c:pt>
                <c:pt idx="807">
                  <c:v>240.63980454606363</c:v>
                </c:pt>
                <c:pt idx="808">
                  <c:v>237.46495597137422</c:v>
                </c:pt>
                <c:pt idx="809">
                  <c:v>234.39984825376968</c:v>
                </c:pt>
                <c:pt idx="810">
                  <c:v>231.66552215816864</c:v>
                </c:pt>
                <c:pt idx="811">
                  <c:v>229.03542306754002</c:v>
                </c:pt>
                <c:pt idx="812">
                  <c:v>226.25733268823387</c:v>
                </c:pt>
                <c:pt idx="813">
                  <c:v>223.47611095968173</c:v>
                </c:pt>
                <c:pt idx="814">
                  <c:v>221.05144051173488</c:v>
                </c:pt>
                <c:pt idx="815">
                  <c:v>218.45798608620757</c:v>
                </c:pt>
                <c:pt idx="816">
                  <c:v>215.96919932758163</c:v>
                </c:pt>
                <c:pt idx="817">
                  <c:v>213.42004258192361</c:v>
                </c:pt>
                <c:pt idx="818">
                  <c:v>211.27988146442891</c:v>
                </c:pt>
                <c:pt idx="819">
                  <c:v>208.83286136857973</c:v>
                </c:pt>
                <c:pt idx="820">
                  <c:v>206.23266732563724</c:v>
                </c:pt>
                <c:pt idx="821">
                  <c:v>204.02444834384792</c:v>
                </c:pt>
                <c:pt idx="822">
                  <c:v>201.74261999415759</c:v>
                </c:pt>
                <c:pt idx="823">
                  <c:v>199.5451093761445</c:v>
                </c:pt>
                <c:pt idx="824">
                  <c:v>197.43415954269761</c:v>
                </c:pt>
                <c:pt idx="825">
                  <c:v>194.73670192941179</c:v>
                </c:pt>
                <c:pt idx="826">
                  <c:v>192.45627993274508</c:v>
                </c:pt>
                <c:pt idx="827">
                  <c:v>189.79767726670474</c:v>
                </c:pt>
                <c:pt idx="828">
                  <c:v>187.17323635891532</c:v>
                </c:pt>
                <c:pt idx="829">
                  <c:v>184.63203244547711</c:v>
                </c:pt>
                <c:pt idx="830">
                  <c:v>182.26019052977642</c:v>
                </c:pt>
                <c:pt idx="831">
                  <c:v>179.89007151854838</c:v>
                </c:pt>
                <c:pt idx="832">
                  <c:v>177.6011911834932</c:v>
                </c:pt>
                <c:pt idx="833">
                  <c:v>175.20900351606764</c:v>
                </c:pt>
                <c:pt idx="834">
                  <c:v>172.88742076677664</c:v>
                </c:pt>
                <c:pt idx="835">
                  <c:v>170.66071559871301</c:v>
                </c:pt>
                <c:pt idx="836">
                  <c:v>168.49755011567134</c:v>
                </c:pt>
                <c:pt idx="837">
                  <c:v>166.4168518631048</c:v>
                </c:pt>
                <c:pt idx="838">
                  <c:v>164.28522229523668</c:v>
                </c:pt>
                <c:pt idx="839">
                  <c:v>162.06019122415364</c:v>
                </c:pt>
                <c:pt idx="840">
                  <c:v>159.80025024569005</c:v>
                </c:pt>
                <c:pt idx="841">
                  <c:v>157.64485561264749</c:v>
                </c:pt>
                <c:pt idx="842">
                  <c:v>155.60276826986563</c:v>
                </c:pt>
                <c:pt idx="843">
                  <c:v>153.44054128517291</c:v>
                </c:pt>
                <c:pt idx="844">
                  <c:v>151.34839628119894</c:v>
                </c:pt>
                <c:pt idx="845">
                  <c:v>149.40253430367756</c:v>
                </c:pt>
                <c:pt idx="846">
                  <c:v>147.32878623799218</c:v>
                </c:pt>
                <c:pt idx="847">
                  <c:v>145.35634160849986</c:v>
                </c:pt>
                <c:pt idx="848">
                  <c:v>143.40052011358165</c:v>
                </c:pt>
                <c:pt idx="849">
                  <c:v>141.41660153993632</c:v>
                </c:pt>
                <c:pt idx="850">
                  <c:v>139.35511461352726</c:v>
                </c:pt>
                <c:pt idx="851">
                  <c:v>137.37702086544431</c:v>
                </c:pt>
                <c:pt idx="852">
                  <c:v>135.31321279415889</c:v>
                </c:pt>
                <c:pt idx="853">
                  <c:v>133.32631487174311</c:v>
                </c:pt>
                <c:pt idx="854">
                  <c:v>131.13592456958389</c:v>
                </c:pt>
                <c:pt idx="855">
                  <c:v>129.1299666242362</c:v>
                </c:pt>
                <c:pt idx="856">
                  <c:v>127.03521041943259</c:v>
                </c:pt>
                <c:pt idx="857">
                  <c:v>124.93146248007638</c:v>
                </c:pt>
                <c:pt idx="858">
                  <c:v>122.87709098877193</c:v>
                </c:pt>
                <c:pt idx="859">
                  <c:v>120.87282945240122</c:v>
                </c:pt>
                <c:pt idx="860">
                  <c:v>118.8093971988053</c:v>
                </c:pt>
                <c:pt idx="861">
                  <c:v>116.73913119905944</c:v>
                </c:pt>
                <c:pt idx="862">
                  <c:v>114.76509962882255</c:v>
                </c:pt>
                <c:pt idx="863">
                  <c:v>112.84160821670014</c:v>
                </c:pt>
                <c:pt idx="864">
                  <c:v>110.99512387118179</c:v>
                </c:pt>
                <c:pt idx="865">
                  <c:v>109.17897407928042</c:v>
                </c:pt>
                <c:pt idx="866">
                  <c:v>107.37285492426437</c:v>
                </c:pt>
                <c:pt idx="867">
                  <c:v>105.53702455703103</c:v>
                </c:pt>
                <c:pt idx="868">
                  <c:v>103.73011262889263</c:v>
                </c:pt>
                <c:pt idx="869">
                  <c:v>102.00049224531247</c:v>
                </c:pt>
                <c:pt idx="870">
                  <c:v>100.2339636361735</c:v>
                </c:pt>
                <c:pt idx="871">
                  <c:v>98.529648542769905</c:v>
                </c:pt>
                <c:pt idx="872">
                  <c:v>96.905521369958336</c:v>
                </c:pt>
                <c:pt idx="873">
                  <c:v>95.303875625277897</c:v>
                </c:pt>
                <c:pt idx="874">
                  <c:v>93.381495629476575</c:v>
                </c:pt>
                <c:pt idx="875">
                  <c:v>91.901801679165345</c:v>
                </c:pt>
                <c:pt idx="876">
                  <c:v>90.391014567359235</c:v>
                </c:pt>
                <c:pt idx="877">
                  <c:v>88.872311577577378</c:v>
                </c:pt>
                <c:pt idx="878">
                  <c:v>87.41774581597123</c:v>
                </c:pt>
                <c:pt idx="879">
                  <c:v>86.035970153647924</c:v>
                </c:pt>
                <c:pt idx="880">
                  <c:v>84.671443756298004</c:v>
                </c:pt>
                <c:pt idx="881">
                  <c:v>83.391625550562452</c:v>
                </c:pt>
                <c:pt idx="882">
                  <c:v>82.118070043318781</c:v>
                </c:pt>
                <c:pt idx="883">
                  <c:v>80.811289184423444</c:v>
                </c:pt>
                <c:pt idx="884">
                  <c:v>79.599643889213979</c:v>
                </c:pt>
                <c:pt idx="885">
                  <c:v>78.472522014398663</c:v>
                </c:pt>
                <c:pt idx="886">
                  <c:v>77.316065442305373</c:v>
                </c:pt>
                <c:pt idx="887">
                  <c:v>76.126867409982538</c:v>
                </c:pt>
                <c:pt idx="888">
                  <c:v>75.087565553030672</c:v>
                </c:pt>
                <c:pt idx="889">
                  <c:v>74.060660799083237</c:v>
                </c:pt>
                <c:pt idx="890">
                  <c:v>72.868796483189598</c:v>
                </c:pt>
                <c:pt idx="891">
                  <c:v>71.978908304686371</c:v>
                </c:pt>
                <c:pt idx="892">
                  <c:v>70.958905627377874</c:v>
                </c:pt>
                <c:pt idx="893">
                  <c:v>70.016574495816485</c:v>
                </c:pt>
                <c:pt idx="894">
                  <c:v>69.07969871710192</c:v>
                </c:pt>
                <c:pt idx="895">
                  <c:v>68.097369357654102</c:v>
                </c:pt>
                <c:pt idx="896">
                  <c:v>67.252784851158268</c:v>
                </c:pt>
                <c:pt idx="897">
                  <c:v>66.300689362443649</c:v>
                </c:pt>
                <c:pt idx="898">
                  <c:v>65.249945146758677</c:v>
                </c:pt>
                <c:pt idx="899">
                  <c:v>64.437095341379433</c:v>
                </c:pt>
                <c:pt idx="900">
                  <c:v>63.464102506553708</c:v>
                </c:pt>
                <c:pt idx="901">
                  <c:v>62.573058287736572</c:v>
                </c:pt>
                <c:pt idx="902">
                  <c:v>61.835363513809511</c:v>
                </c:pt>
                <c:pt idx="903">
                  <c:v>60.905247572756807</c:v>
                </c:pt>
                <c:pt idx="904">
                  <c:v>60.170764750162718</c:v>
                </c:pt>
                <c:pt idx="905">
                  <c:v>59.241067507667616</c:v>
                </c:pt>
                <c:pt idx="906">
                  <c:v>58.48573482167977</c:v>
                </c:pt>
                <c:pt idx="907">
                  <c:v>57.619802685095294</c:v>
                </c:pt>
                <c:pt idx="908">
                  <c:v>56.959423301672643</c:v>
                </c:pt>
                <c:pt idx="909">
                  <c:v>56.154902773727642</c:v>
                </c:pt>
                <c:pt idx="910">
                  <c:v>55.290777281327351</c:v>
                </c:pt>
                <c:pt idx="911">
                  <c:v>54.583958824180094</c:v>
                </c:pt>
                <c:pt idx="912">
                  <c:v>54.103033503095432</c:v>
                </c:pt>
                <c:pt idx="913">
                  <c:v>53.522407653584729</c:v>
                </c:pt>
                <c:pt idx="914">
                  <c:v>52.444671151619751</c:v>
                </c:pt>
                <c:pt idx="915">
                  <c:v>52.911408971438199</c:v>
                </c:pt>
                <c:pt idx="916">
                  <c:v>52.011859837940108</c:v>
                </c:pt>
                <c:pt idx="917">
                  <c:v>50.370442053236829</c:v>
                </c:pt>
                <c:pt idx="918">
                  <c:v>52.749120643537026</c:v>
                </c:pt>
                <c:pt idx="919">
                  <c:v>52.125476776876006</c:v>
                </c:pt>
                <c:pt idx="920">
                  <c:v>49.047200588716194</c:v>
                </c:pt>
                <c:pt idx="921">
                  <c:v>55.131035379741277</c:v>
                </c:pt>
                <c:pt idx="922">
                  <c:v>51.215444282140439</c:v>
                </c:pt>
                <c:pt idx="923">
                  <c:v>42.567140231497206</c:v>
                </c:pt>
                <c:pt idx="924">
                  <c:v>58.905742884295385</c:v>
                </c:pt>
                <c:pt idx="925">
                  <c:v>51.925619788322308</c:v>
                </c:pt>
                <c:pt idx="926">
                  <c:v>48.491057553414457</c:v>
                </c:pt>
                <c:pt idx="927">
                  <c:v>65.865030201322412</c:v>
                </c:pt>
                <c:pt idx="928">
                  <c:v>50.704556808603833</c:v>
                </c:pt>
                <c:pt idx="929">
                  <c:v>32.852018821306324</c:v>
                </c:pt>
                <c:pt idx="930">
                  <c:v>32.165377869486051</c:v>
                </c:pt>
                <c:pt idx="931">
                  <c:v>55.730746492629784</c:v>
                </c:pt>
                <c:pt idx="932">
                  <c:v>53.147511170632434</c:v>
                </c:pt>
                <c:pt idx="933">
                  <c:v>52.29736839720632</c:v>
                </c:pt>
                <c:pt idx="934">
                  <c:v>52.705696966402002</c:v>
                </c:pt>
                <c:pt idx="935">
                  <c:v>52.048955135643816</c:v>
                </c:pt>
                <c:pt idx="936">
                  <c:v>51.012698447851768</c:v>
                </c:pt>
                <c:pt idx="937">
                  <c:v>50.969737674917226</c:v>
                </c:pt>
                <c:pt idx="938">
                  <c:v>50.385519524259792</c:v>
                </c:pt>
                <c:pt idx="939">
                  <c:v>49.411258601063174</c:v>
                </c:pt>
                <c:pt idx="940">
                  <c:v>48.215346191771175</c:v>
                </c:pt>
                <c:pt idx="941">
                  <c:v>45.725852909834018</c:v>
                </c:pt>
                <c:pt idx="942">
                  <c:v>45.026789056763477</c:v>
                </c:pt>
                <c:pt idx="943">
                  <c:v>45.19383541789874</c:v>
                </c:pt>
                <c:pt idx="944">
                  <c:v>44.978871534376836</c:v>
                </c:pt>
                <c:pt idx="945">
                  <c:v>44.774760275632971</c:v>
                </c:pt>
                <c:pt idx="946">
                  <c:v>46.256317417094273</c:v>
                </c:pt>
                <c:pt idx="947">
                  <c:v>49.487942073994311</c:v>
                </c:pt>
                <c:pt idx="948">
                  <c:v>50.97835080278076</c:v>
                </c:pt>
                <c:pt idx="949">
                  <c:v>48.518944062675523</c:v>
                </c:pt>
                <c:pt idx="950">
                  <c:v>44.694967347102363</c:v>
                </c:pt>
                <c:pt idx="951">
                  <c:v>43.639324323430955</c:v>
                </c:pt>
                <c:pt idx="952">
                  <c:v>42.749155850472853</c:v>
                </c:pt>
                <c:pt idx="953">
                  <c:v>41.945724287402555</c:v>
                </c:pt>
                <c:pt idx="954">
                  <c:v>41.458868367947552</c:v>
                </c:pt>
                <c:pt idx="955">
                  <c:v>41.328817458332068</c:v>
                </c:pt>
                <c:pt idx="956">
                  <c:v>40.887589571532246</c:v>
                </c:pt>
                <c:pt idx="957">
                  <c:v>40.549227797373902</c:v>
                </c:pt>
                <c:pt idx="958">
                  <c:v>39.957990013746418</c:v>
                </c:pt>
                <c:pt idx="959">
                  <c:v>41.490895147042153</c:v>
                </c:pt>
                <c:pt idx="960">
                  <c:v>50.829661566965513</c:v>
                </c:pt>
                <c:pt idx="961">
                  <c:v>45.306170532640984</c:v>
                </c:pt>
                <c:pt idx="962">
                  <c:v>43.432658341098332</c:v>
                </c:pt>
                <c:pt idx="963">
                  <c:v>38.692650759730171</c:v>
                </c:pt>
                <c:pt idx="964">
                  <c:v>40.590428223516795</c:v>
                </c:pt>
                <c:pt idx="965">
                  <c:v>36.484682857625401</c:v>
                </c:pt>
                <c:pt idx="966">
                  <c:v>34.669101812457477</c:v>
                </c:pt>
                <c:pt idx="967">
                  <c:v>25.135090921162941</c:v>
                </c:pt>
                <c:pt idx="968">
                  <c:v>37.94611276547662</c:v>
                </c:pt>
                <c:pt idx="969">
                  <c:v>31.727986600193645</c:v>
                </c:pt>
                <c:pt idx="970">
                  <c:v>35.813873243406732</c:v>
                </c:pt>
                <c:pt idx="971">
                  <c:v>36.442821578038874</c:v>
                </c:pt>
                <c:pt idx="972">
                  <c:v>37.373392474643353</c:v>
                </c:pt>
                <c:pt idx="973">
                  <c:v>35.132382248982466</c:v>
                </c:pt>
                <c:pt idx="974">
                  <c:v>26.46829824805436</c:v>
                </c:pt>
                <c:pt idx="975">
                  <c:v>32.744645127590452</c:v>
                </c:pt>
                <c:pt idx="976">
                  <c:v>29.570403648378335</c:v>
                </c:pt>
                <c:pt idx="977">
                  <c:v>28.644496307648172</c:v>
                </c:pt>
                <c:pt idx="978">
                  <c:v>33.062179420076426</c:v>
                </c:pt>
                <c:pt idx="979">
                  <c:v>29.335721956380439</c:v>
                </c:pt>
                <c:pt idx="980">
                  <c:v>29.180729721029792</c:v>
                </c:pt>
                <c:pt idx="981">
                  <c:v>27.83276119566451</c:v>
                </c:pt>
                <c:pt idx="982">
                  <c:v>28.734074998903537</c:v>
                </c:pt>
                <c:pt idx="983">
                  <c:v>28.137888832822615</c:v>
                </c:pt>
                <c:pt idx="984">
                  <c:v>27.03371526466325</c:v>
                </c:pt>
                <c:pt idx="985">
                  <c:v>28.353288776424325</c:v>
                </c:pt>
                <c:pt idx="986">
                  <c:v>27.349602095114427</c:v>
                </c:pt>
                <c:pt idx="987">
                  <c:v>27.048948710486098</c:v>
                </c:pt>
                <c:pt idx="988">
                  <c:v>26.549918877715754</c:v>
                </c:pt>
                <c:pt idx="989">
                  <c:v>26.461953622700669</c:v>
                </c:pt>
                <c:pt idx="990">
                  <c:v>26.303635435660404</c:v>
                </c:pt>
                <c:pt idx="991">
                  <c:v>26.096028514604239</c:v>
                </c:pt>
                <c:pt idx="992">
                  <c:v>26.136678880310676</c:v>
                </c:pt>
                <c:pt idx="993">
                  <c:v>26.049794292896632</c:v>
                </c:pt>
                <c:pt idx="994">
                  <c:v>25.907988168523399</c:v>
                </c:pt>
                <c:pt idx="995">
                  <c:v>25.568929353652255</c:v>
                </c:pt>
                <c:pt idx="996">
                  <c:v>25.603354881535722</c:v>
                </c:pt>
                <c:pt idx="997">
                  <c:v>25.50845289656225</c:v>
                </c:pt>
                <c:pt idx="998">
                  <c:v>25.42927877730704</c:v>
                </c:pt>
                <c:pt idx="999">
                  <c:v>25.411721188433312</c:v>
                </c:pt>
                <c:pt idx="1000">
                  <c:v>25.038774285892195</c:v>
                </c:pt>
                <c:pt idx="1001">
                  <c:v>25.212718958517026</c:v>
                </c:pt>
                <c:pt idx="1002">
                  <c:v>25.158782565924259</c:v>
                </c:pt>
                <c:pt idx="1003">
                  <c:v>24.956260479124573</c:v>
                </c:pt>
                <c:pt idx="1004">
                  <c:v>24.895167304508842</c:v>
                </c:pt>
                <c:pt idx="1005">
                  <c:v>24.94032197421522</c:v>
                </c:pt>
                <c:pt idx="1006">
                  <c:v>24.252790006763377</c:v>
                </c:pt>
                <c:pt idx="1007">
                  <c:v>24.087697967338514</c:v>
                </c:pt>
                <c:pt idx="1008">
                  <c:v>24.182812752977732</c:v>
                </c:pt>
                <c:pt idx="1009">
                  <c:v>24.146307328679068</c:v>
                </c:pt>
                <c:pt idx="1010">
                  <c:v>23.974078448578037</c:v>
                </c:pt>
                <c:pt idx="1011">
                  <c:v>23.767697641449494</c:v>
                </c:pt>
                <c:pt idx="1012">
                  <c:v>23.418142357042985</c:v>
                </c:pt>
                <c:pt idx="1013">
                  <c:v>23.580277289968858</c:v>
                </c:pt>
                <c:pt idx="1014">
                  <c:v>23.467491960974098</c:v>
                </c:pt>
                <c:pt idx="1015">
                  <c:v>23.216190272026545</c:v>
                </c:pt>
                <c:pt idx="1016">
                  <c:v>23.003121374249599</c:v>
                </c:pt>
                <c:pt idx="1017">
                  <c:v>22.900139099776826</c:v>
                </c:pt>
                <c:pt idx="1018">
                  <c:v>22.635672287073486</c:v>
                </c:pt>
                <c:pt idx="1019">
                  <c:v>22.688224359739092</c:v>
                </c:pt>
                <c:pt idx="1020">
                  <c:v>22.288052847255358</c:v>
                </c:pt>
                <c:pt idx="1021">
                  <c:v>22.151464034617284</c:v>
                </c:pt>
                <c:pt idx="1022">
                  <c:v>21.902252770558231</c:v>
                </c:pt>
                <c:pt idx="1023">
                  <c:v>21.762255521568825</c:v>
                </c:pt>
                <c:pt idx="1024">
                  <c:v>21.527818076206607</c:v>
                </c:pt>
                <c:pt idx="1025">
                  <c:v>21.306601534591199</c:v>
                </c:pt>
                <c:pt idx="1026">
                  <c:v>21.080336345988478</c:v>
                </c:pt>
                <c:pt idx="1027">
                  <c:v>20.868860245855132</c:v>
                </c:pt>
                <c:pt idx="1028">
                  <c:v>20.651405785734134</c:v>
                </c:pt>
                <c:pt idx="1029">
                  <c:v>20.435968608988411</c:v>
                </c:pt>
                <c:pt idx="1030">
                  <c:v>20.043819165638357</c:v>
                </c:pt>
                <c:pt idx="1031">
                  <c:v>20.240637957531113</c:v>
                </c:pt>
                <c:pt idx="1032">
                  <c:v>19.590692081978975</c:v>
                </c:pt>
                <c:pt idx="1033">
                  <c:v>19.417447657416414</c:v>
                </c:pt>
                <c:pt idx="1034">
                  <c:v>19.489897847378987</c:v>
                </c:pt>
                <c:pt idx="1035">
                  <c:v>19.255046375033416</c:v>
                </c:pt>
                <c:pt idx="1036">
                  <c:v>19.043741101122578</c:v>
                </c:pt>
                <c:pt idx="1037">
                  <c:v>18.918396837424446</c:v>
                </c:pt>
                <c:pt idx="1038">
                  <c:v>18.629880063242471</c:v>
                </c:pt>
                <c:pt idx="1039">
                  <c:v>18.501586571969085</c:v>
                </c:pt>
                <c:pt idx="1040">
                  <c:v>18.346949306536299</c:v>
                </c:pt>
                <c:pt idx="1041">
                  <c:v>17.971586363409092</c:v>
                </c:pt>
                <c:pt idx="1042">
                  <c:v>17.850873024290518</c:v>
                </c:pt>
                <c:pt idx="1043">
                  <c:v>17.919728751631695</c:v>
                </c:pt>
                <c:pt idx="1044">
                  <c:v>17.503111763845219</c:v>
                </c:pt>
                <c:pt idx="1045">
                  <c:v>17.428889652742875</c:v>
                </c:pt>
                <c:pt idx="1046">
                  <c:v>17.234433770994759</c:v>
                </c:pt>
                <c:pt idx="1047">
                  <c:v>105.04242477114758</c:v>
                </c:pt>
                <c:pt idx="1048">
                  <c:v>109.53809472572216</c:v>
                </c:pt>
                <c:pt idx="1049">
                  <c:v>123.96825080612614</c:v>
                </c:pt>
                <c:pt idx="1050">
                  <c:v>138.88910555929152</c:v>
                </c:pt>
                <c:pt idx="1051">
                  <c:v>154.03054228694947</c:v>
                </c:pt>
                <c:pt idx="1052">
                  <c:v>168.98002123975718</c:v>
                </c:pt>
                <c:pt idx="1053">
                  <c:v>184.03771546689526</c:v>
                </c:pt>
                <c:pt idx="1054">
                  <c:v>197.65281989649947</c:v>
                </c:pt>
                <c:pt idx="1055">
                  <c:v>211.66021593870582</c:v>
                </c:pt>
                <c:pt idx="1056">
                  <c:v>225.06351188915514</c:v>
                </c:pt>
                <c:pt idx="1057">
                  <c:v>238.20531193894794</c:v>
                </c:pt>
                <c:pt idx="1058">
                  <c:v>251.23304051260294</c:v>
                </c:pt>
                <c:pt idx="1059">
                  <c:v>264.40051469776284</c:v>
                </c:pt>
                <c:pt idx="1060">
                  <c:v>276.90665154787939</c:v>
                </c:pt>
                <c:pt idx="1061">
                  <c:v>289.07877223376306</c:v>
                </c:pt>
                <c:pt idx="1062">
                  <c:v>301.31296489365491</c:v>
                </c:pt>
                <c:pt idx="1063">
                  <c:v>314.16325382962265</c:v>
                </c:pt>
                <c:pt idx="1064">
                  <c:v>326.23679244562521</c:v>
                </c:pt>
                <c:pt idx="1065">
                  <c:v>338.07623638431039</c:v>
                </c:pt>
                <c:pt idx="1066">
                  <c:v>349.69832522098358</c:v>
                </c:pt>
                <c:pt idx="1067">
                  <c:v>361.18756564204159</c:v>
                </c:pt>
                <c:pt idx="1068">
                  <c:v>372.66316924979475</c:v>
                </c:pt>
                <c:pt idx="1069">
                  <c:v>384.22601973600365</c:v>
                </c:pt>
                <c:pt idx="1070">
                  <c:v>395.64526324082919</c:v>
                </c:pt>
                <c:pt idx="1071">
                  <c:v>406.96496804892757</c:v>
                </c:pt>
                <c:pt idx="1072">
                  <c:v>418.21318103703425</c:v>
                </c:pt>
                <c:pt idx="1073">
                  <c:v>429.83565266389576</c:v>
                </c:pt>
                <c:pt idx="1074">
                  <c:v>443.96378519391703</c:v>
                </c:pt>
                <c:pt idx="1075">
                  <c:v>456.11474922645618</c:v>
                </c:pt>
                <c:pt idx="1076">
                  <c:v>469.47556731924334</c:v>
                </c:pt>
                <c:pt idx="1077">
                  <c:v>483.79270128459063</c:v>
                </c:pt>
                <c:pt idx="1078">
                  <c:v>499.74422803284705</c:v>
                </c:pt>
                <c:pt idx="1079">
                  <c:v>520.315260499244</c:v>
                </c:pt>
                <c:pt idx="1080">
                  <c:v>548.66795173251444</c:v>
                </c:pt>
                <c:pt idx="1081">
                  <c:v>583.43265124588356</c:v>
                </c:pt>
                <c:pt idx="1082">
                  <c:v>624.75717113480732</c:v>
                </c:pt>
                <c:pt idx="1083">
                  <c:v>674.14878088540843</c:v>
                </c:pt>
                <c:pt idx="1084">
                  <c:v>741.27414108837843</c:v>
                </c:pt>
                <c:pt idx="1085">
                  <c:v>817.68258380128532</c:v>
                </c:pt>
                <c:pt idx="1086">
                  <c:v>897.37533146801218</c:v>
                </c:pt>
                <c:pt idx="1087">
                  <c:v>979.60354468160108</c:v>
                </c:pt>
                <c:pt idx="1088">
                  <c:v>1062.1870764379937</c:v>
                </c:pt>
                <c:pt idx="1089">
                  <c:v>1140.6587512937788</c:v>
                </c:pt>
                <c:pt idx="1090">
                  <c:v>1214.3086712482298</c:v>
                </c:pt>
                <c:pt idx="1091">
                  <c:v>1282.8370816020984</c:v>
                </c:pt>
                <c:pt idx="1092">
                  <c:v>1347.8938080673099</c:v>
                </c:pt>
                <c:pt idx="1093">
                  <c:v>1409.6799723739891</c:v>
                </c:pt>
                <c:pt idx="1094">
                  <c:v>1465.3171735904768</c:v>
                </c:pt>
                <c:pt idx="1095">
                  <c:v>1511.2939845845137</c:v>
                </c:pt>
                <c:pt idx="1096">
                  <c:v>1547.5740786369474</c:v>
                </c:pt>
                <c:pt idx="1097">
                  <c:v>1578.3512952901879</c:v>
                </c:pt>
                <c:pt idx="1098">
                  <c:v>1607.2258703947</c:v>
                </c:pt>
                <c:pt idx="1099">
                  <c:v>1633.7208710822558</c:v>
                </c:pt>
                <c:pt idx="1100">
                  <c:v>1660.7456213170371</c:v>
                </c:pt>
                <c:pt idx="1101">
                  <c:v>1688.4481054152227</c:v>
                </c:pt>
                <c:pt idx="1102">
                  <c:v>1713.4075875374535</c:v>
                </c:pt>
                <c:pt idx="1103">
                  <c:v>1736.8087161605351</c:v>
                </c:pt>
                <c:pt idx="1104">
                  <c:v>1760.0772139099668</c:v>
                </c:pt>
                <c:pt idx="1105">
                  <c:v>1782.8854848984818</c:v>
                </c:pt>
                <c:pt idx="1106">
                  <c:v>1805.9625805812236</c:v>
                </c:pt>
                <c:pt idx="1107">
                  <c:v>1826.5851893190679</c:v>
                </c:pt>
                <c:pt idx="1108">
                  <c:v>1844.6602491694962</c:v>
                </c:pt>
                <c:pt idx="1109">
                  <c:v>1860.0841139366908</c:v>
                </c:pt>
                <c:pt idx="1110">
                  <c:v>1872.4627537640813</c:v>
                </c:pt>
                <c:pt idx="1111">
                  <c:v>1883.5734586155727</c:v>
                </c:pt>
                <c:pt idx="1112">
                  <c:v>1895.3736738810724</c:v>
                </c:pt>
                <c:pt idx="1113">
                  <c:v>1906.0725062513636</c:v>
                </c:pt>
                <c:pt idx="1114">
                  <c:v>1918.3200909898501</c:v>
                </c:pt>
                <c:pt idx="1115">
                  <c:v>1930.5752966696091</c:v>
                </c:pt>
                <c:pt idx="1116">
                  <c:v>1941.7472340062443</c:v>
                </c:pt>
                <c:pt idx="1117">
                  <c:v>1957.948260470838</c:v>
                </c:pt>
                <c:pt idx="1118">
                  <c:v>1973.348188649386</c:v>
                </c:pt>
                <c:pt idx="1119">
                  <c:v>1990.1418217385876</c:v>
                </c:pt>
                <c:pt idx="1120">
                  <c:v>2006.6904202997321</c:v>
                </c:pt>
                <c:pt idx="1121">
                  <c:v>2016.9905861016973</c:v>
                </c:pt>
                <c:pt idx="1122">
                  <c:v>2022.693650916166</c:v>
                </c:pt>
                <c:pt idx="1123">
                  <c:v>2024.4621346139897</c:v>
                </c:pt>
                <c:pt idx="1124">
                  <c:v>2023.6902510982413</c:v>
                </c:pt>
                <c:pt idx="1125">
                  <c:v>2020.3526204730053</c:v>
                </c:pt>
                <c:pt idx="1126">
                  <c:v>2016.6576632252884</c:v>
                </c:pt>
                <c:pt idx="1127">
                  <c:v>2009.606960800252</c:v>
                </c:pt>
                <c:pt idx="1128">
                  <c:v>1999.6739110091908</c:v>
                </c:pt>
                <c:pt idx="1129">
                  <c:v>1987.341728941823</c:v>
                </c:pt>
                <c:pt idx="1130">
                  <c:v>1974.493951499951</c:v>
                </c:pt>
                <c:pt idx="1131">
                  <c:v>1962.5743461361694</c:v>
                </c:pt>
                <c:pt idx="1132">
                  <c:v>1953.5076572206494</c:v>
                </c:pt>
                <c:pt idx="1133">
                  <c:v>1949.5963712227554</c:v>
                </c:pt>
                <c:pt idx="1134">
                  <c:v>1945.6826936577465</c:v>
                </c:pt>
                <c:pt idx="1135">
                  <c:v>1941.886014623904</c:v>
                </c:pt>
                <c:pt idx="1136">
                  <c:v>1944.328153273289</c:v>
                </c:pt>
                <c:pt idx="1137">
                  <c:v>1954.6544241110521</c:v>
                </c:pt>
                <c:pt idx="1138">
                  <c:v>1968.140743000137</c:v>
                </c:pt>
                <c:pt idx="1139">
                  <c:v>1980.3728906261083</c:v>
                </c:pt>
                <c:pt idx="1140">
                  <c:v>1992.2563296382116</c:v>
                </c:pt>
                <c:pt idx="1141">
                  <c:v>2004.6483287734511</c:v>
                </c:pt>
                <c:pt idx="1142">
                  <c:v>2017.0326442149271</c:v>
                </c:pt>
                <c:pt idx="1143">
                  <c:v>2029.008998747074</c:v>
                </c:pt>
                <c:pt idx="1144">
                  <c:v>2042.9683528775138</c:v>
                </c:pt>
                <c:pt idx="1145">
                  <c:v>2058.6382004326124</c:v>
                </c:pt>
                <c:pt idx="1146">
                  <c:v>2075.4255373553269</c:v>
                </c:pt>
                <c:pt idx="1147">
                  <c:v>2093.2018604913428</c:v>
                </c:pt>
                <c:pt idx="1148">
                  <c:v>2108.2470488444942</c:v>
                </c:pt>
                <c:pt idx="1149">
                  <c:v>2121.1074743993299</c:v>
                </c:pt>
                <c:pt idx="1150">
                  <c:v>2131.3429075217155</c:v>
                </c:pt>
                <c:pt idx="1151">
                  <c:v>2140.662495944026</c:v>
                </c:pt>
                <c:pt idx="1152">
                  <c:v>2149.8591661836226</c:v>
                </c:pt>
                <c:pt idx="1153">
                  <c:v>2159.3078085876591</c:v>
                </c:pt>
                <c:pt idx="1154">
                  <c:v>2170.8647324498224</c:v>
                </c:pt>
                <c:pt idx="1155">
                  <c:v>2184.8998148905716</c:v>
                </c:pt>
                <c:pt idx="1156">
                  <c:v>2198.4894662130237</c:v>
                </c:pt>
                <c:pt idx="1157">
                  <c:v>2208.6744114710355</c:v>
                </c:pt>
                <c:pt idx="1158">
                  <c:v>2214.6133419775365</c:v>
                </c:pt>
                <c:pt idx="1159">
                  <c:v>2218.5865158754677</c:v>
                </c:pt>
                <c:pt idx="1160">
                  <c:v>2220.4318086209278</c:v>
                </c:pt>
                <c:pt idx="1161">
                  <c:v>2218.61066861158</c:v>
                </c:pt>
                <c:pt idx="1162">
                  <c:v>2215.7154151501336</c:v>
                </c:pt>
                <c:pt idx="1163">
                  <c:v>2215.2959496176559</c:v>
                </c:pt>
                <c:pt idx="1164">
                  <c:v>2162.741471439937</c:v>
                </c:pt>
                <c:pt idx="1165">
                  <c:v>2127.2736037817581</c:v>
                </c:pt>
                <c:pt idx="1166">
                  <c:v>2101.6751130548896</c:v>
                </c:pt>
                <c:pt idx="1167">
                  <c:v>2077.3391466447897</c:v>
                </c:pt>
                <c:pt idx="1168">
                  <c:v>2054.3095755143981</c:v>
                </c:pt>
                <c:pt idx="1169">
                  <c:v>2033.2236790886298</c:v>
                </c:pt>
                <c:pt idx="1170">
                  <c:v>2013.7108760246379</c:v>
                </c:pt>
                <c:pt idx="1171">
                  <c:v>1995.9043061884909</c:v>
                </c:pt>
                <c:pt idx="1172">
                  <c:v>1977.1498878824204</c:v>
                </c:pt>
                <c:pt idx="1173">
                  <c:v>1958.1248180874172</c:v>
                </c:pt>
                <c:pt idx="1174">
                  <c:v>1940.9124446056217</c:v>
                </c:pt>
                <c:pt idx="1175">
                  <c:v>1922.9193743694955</c:v>
                </c:pt>
                <c:pt idx="1176">
                  <c:v>1904.3170959889351</c:v>
                </c:pt>
                <c:pt idx="1177">
                  <c:v>1884.9156785945131</c:v>
                </c:pt>
                <c:pt idx="1178">
                  <c:v>1865.5063753038608</c:v>
                </c:pt>
                <c:pt idx="1179">
                  <c:v>1845.4667162796777</c:v>
                </c:pt>
                <c:pt idx="1180">
                  <c:v>1823.8622960298769</c:v>
                </c:pt>
                <c:pt idx="1181">
                  <c:v>1801.4786293055126</c:v>
                </c:pt>
                <c:pt idx="1182">
                  <c:v>1778.2708899113009</c:v>
                </c:pt>
                <c:pt idx="1183">
                  <c:v>1755.1869681521578</c:v>
                </c:pt>
                <c:pt idx="1184">
                  <c:v>1731.0595840459828</c:v>
                </c:pt>
                <c:pt idx="1185">
                  <c:v>1706.1457508739036</c:v>
                </c:pt>
                <c:pt idx="1186">
                  <c:v>1680.7279942904418</c:v>
                </c:pt>
                <c:pt idx="1187">
                  <c:v>1655.6550765839706</c:v>
                </c:pt>
                <c:pt idx="1188">
                  <c:v>1631.6567115970272</c:v>
                </c:pt>
                <c:pt idx="1189">
                  <c:v>1608.6791622807609</c:v>
                </c:pt>
                <c:pt idx="1190">
                  <c:v>1585.8571275794618</c:v>
                </c:pt>
                <c:pt idx="1191">
                  <c:v>1562.7955038717294</c:v>
                </c:pt>
                <c:pt idx="1192">
                  <c:v>1541.1685275880593</c:v>
                </c:pt>
                <c:pt idx="1193">
                  <c:v>1520.2293883186671</c:v>
                </c:pt>
                <c:pt idx="1194">
                  <c:v>1498.8057858822599</c:v>
                </c:pt>
                <c:pt idx="1195">
                  <c:v>1477.4901456184737</c:v>
                </c:pt>
                <c:pt idx="1196">
                  <c:v>1455.7511143053414</c:v>
                </c:pt>
                <c:pt idx="1197">
                  <c:v>1433.991339808048</c:v>
                </c:pt>
                <c:pt idx="1198">
                  <c:v>1411.4387921883688</c:v>
                </c:pt>
                <c:pt idx="1199">
                  <c:v>1388.6041581815975</c:v>
                </c:pt>
                <c:pt idx="1200">
                  <c:v>1366.042518423382</c:v>
                </c:pt>
                <c:pt idx="1201">
                  <c:v>1343.6372718149914</c:v>
                </c:pt>
                <c:pt idx="1202">
                  <c:v>1320.9359519867603</c:v>
                </c:pt>
                <c:pt idx="1203">
                  <c:v>1298.3326585202499</c:v>
                </c:pt>
                <c:pt idx="1204">
                  <c:v>1276.090373155627</c:v>
                </c:pt>
                <c:pt idx="1205">
                  <c:v>1253.6031439054336</c:v>
                </c:pt>
                <c:pt idx="1206">
                  <c:v>1230.8730206843391</c:v>
                </c:pt>
                <c:pt idx="1207">
                  <c:v>1207.8730199216873</c:v>
                </c:pt>
                <c:pt idx="1208">
                  <c:v>1184.9822015189598</c:v>
                </c:pt>
                <c:pt idx="1209">
                  <c:v>1162.7950895379558</c:v>
                </c:pt>
                <c:pt idx="1210">
                  <c:v>1141.9048344581947</c:v>
                </c:pt>
                <c:pt idx="1211">
                  <c:v>1120.4154046598837</c:v>
                </c:pt>
                <c:pt idx="1212">
                  <c:v>1098.8158512142995</c:v>
                </c:pt>
                <c:pt idx="1213">
                  <c:v>1077.5785748653989</c:v>
                </c:pt>
                <c:pt idx="1214">
                  <c:v>1056.7850144000727</c:v>
                </c:pt>
                <c:pt idx="1215">
                  <c:v>1036.1997852287109</c:v>
                </c:pt>
                <c:pt idx="1216">
                  <c:v>1016.2452464708261</c:v>
                </c:pt>
                <c:pt idx="1217">
                  <c:v>996.42123289193</c:v>
                </c:pt>
                <c:pt idx="1218">
                  <c:v>977.47456884680582</c:v>
                </c:pt>
                <c:pt idx="1219">
                  <c:v>958.82080553453284</c:v>
                </c:pt>
                <c:pt idx="1220">
                  <c:v>940.4046301215152</c:v>
                </c:pt>
                <c:pt idx="1221">
                  <c:v>922.01667241145492</c:v>
                </c:pt>
                <c:pt idx="1222">
                  <c:v>904.13501573489464</c:v>
                </c:pt>
                <c:pt idx="1223">
                  <c:v>886.35499717447362</c:v>
                </c:pt>
                <c:pt idx="1224">
                  <c:v>868.50108407094763</c:v>
                </c:pt>
                <c:pt idx="1225">
                  <c:v>850.89554532244017</c:v>
                </c:pt>
                <c:pt idx="1226">
                  <c:v>833.61022555738657</c:v>
                </c:pt>
                <c:pt idx="1227">
                  <c:v>813.43836098198483</c:v>
                </c:pt>
                <c:pt idx="1228">
                  <c:v>794.72327454208323</c:v>
                </c:pt>
                <c:pt idx="1229">
                  <c:v>776.44168927490023</c:v>
                </c:pt>
                <c:pt idx="1230">
                  <c:v>758.27738841133771</c:v>
                </c:pt>
                <c:pt idx="1231">
                  <c:v>740.60823955556975</c:v>
                </c:pt>
                <c:pt idx="1232">
                  <c:v>723.78886400051238</c:v>
                </c:pt>
                <c:pt idx="1233">
                  <c:v>708.79489562411618</c:v>
                </c:pt>
                <c:pt idx="1234">
                  <c:v>693.81277491781282</c:v>
                </c:pt>
                <c:pt idx="1235">
                  <c:v>678.97841122422494</c:v>
                </c:pt>
                <c:pt idx="1236">
                  <c:v>665.31700870482325</c:v>
                </c:pt>
                <c:pt idx="1237">
                  <c:v>652.65944939933161</c:v>
                </c:pt>
                <c:pt idx="1238">
                  <c:v>640.96688533300289</c:v>
                </c:pt>
                <c:pt idx="1239">
                  <c:v>629.65197551238259</c:v>
                </c:pt>
                <c:pt idx="1240">
                  <c:v>618.75432652009511</c:v>
                </c:pt>
                <c:pt idx="1241">
                  <c:v>608.31144273035341</c:v>
                </c:pt>
                <c:pt idx="1242">
                  <c:v>598.39137852120257</c:v>
                </c:pt>
                <c:pt idx="1243">
                  <c:v>588.59764134946658</c:v>
                </c:pt>
                <c:pt idx="1244">
                  <c:v>579.32700823627567</c:v>
                </c:pt>
                <c:pt idx="1245">
                  <c:v>570.50454922244137</c:v>
                </c:pt>
                <c:pt idx="1246">
                  <c:v>561.29854420134711</c:v>
                </c:pt>
                <c:pt idx="1247">
                  <c:v>552.47086418035337</c:v>
                </c:pt>
                <c:pt idx="1248">
                  <c:v>543.67432403659711</c:v>
                </c:pt>
                <c:pt idx="1249">
                  <c:v>534.89869581147434</c:v>
                </c:pt>
                <c:pt idx="1250">
                  <c:v>526.73246189650649</c:v>
                </c:pt>
                <c:pt idx="1251">
                  <c:v>519.07295085122064</c:v>
                </c:pt>
                <c:pt idx="1252">
                  <c:v>511.29669577097718</c:v>
                </c:pt>
                <c:pt idx="1253">
                  <c:v>503.81800114458508</c:v>
                </c:pt>
                <c:pt idx="1254">
                  <c:v>496.18943614106786</c:v>
                </c:pt>
                <c:pt idx="1255">
                  <c:v>488.93216297803309</c:v>
                </c:pt>
                <c:pt idx="1256">
                  <c:v>481.71201279352255</c:v>
                </c:pt>
                <c:pt idx="1257">
                  <c:v>474.45137470252939</c:v>
                </c:pt>
                <c:pt idx="1258">
                  <c:v>467.10491560910106</c:v>
                </c:pt>
                <c:pt idx="1259">
                  <c:v>459.8800122721056</c:v>
                </c:pt>
                <c:pt idx="1260">
                  <c:v>453.02863755323278</c:v>
                </c:pt>
                <c:pt idx="1261">
                  <c:v>446.32895303369196</c:v>
                </c:pt>
                <c:pt idx="1262">
                  <c:v>439.85459876037959</c:v>
                </c:pt>
                <c:pt idx="1263">
                  <c:v>433.72229715350625</c:v>
                </c:pt>
                <c:pt idx="1264">
                  <c:v>428.39043074803556</c:v>
                </c:pt>
                <c:pt idx="1265">
                  <c:v>422.48825367761873</c:v>
                </c:pt>
                <c:pt idx="1266">
                  <c:v>417.16682928646725</c:v>
                </c:pt>
                <c:pt idx="1267">
                  <c:v>411.6821361643473</c:v>
                </c:pt>
                <c:pt idx="1268">
                  <c:v>406.87112518653373</c:v>
                </c:pt>
                <c:pt idx="1269">
                  <c:v>402.4637131227521</c:v>
                </c:pt>
                <c:pt idx="1270">
                  <c:v>398.11347833876658</c:v>
                </c:pt>
                <c:pt idx="1271">
                  <c:v>393.82090960674839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</c:numCache>
            </c:numRef>
          </c:val>
        </c:ser>
        <c:ser>
          <c:idx val="1"/>
          <c:order val="1"/>
          <c:tx>
            <c:strRef>
              <c:f>List2!$D$1</c:f>
              <c:strCache>
                <c:ptCount val="1"/>
                <c:pt idx="0">
                  <c:v>200cm</c:v>
                </c:pt>
              </c:strCache>
            </c:strRef>
          </c:tx>
          <c:marker>
            <c:symbol val="none"/>
          </c:marker>
          <c:val>
            <c:numRef>
              <c:f>List2!$G$2:$G$1393</c:f>
              <c:numCache>
                <c:formatCode>General</c:formatCode>
                <c:ptCount val="1392"/>
                <c:pt idx="0">
                  <c:v>-1.2723275595488335</c:v>
                </c:pt>
                <c:pt idx="1">
                  <c:v>-1.3257927367224558</c:v>
                </c:pt>
                <c:pt idx="2">
                  <c:v>-1.3759518826357553</c:v>
                </c:pt>
                <c:pt idx="3">
                  <c:v>-1.394931115223137</c:v>
                </c:pt>
                <c:pt idx="4">
                  <c:v>-1.4371391162613452</c:v>
                </c:pt>
                <c:pt idx="5">
                  <c:v>28.232064841212939</c:v>
                </c:pt>
                <c:pt idx="6">
                  <c:v>29.319951070344096</c:v>
                </c:pt>
                <c:pt idx="7">
                  <c:v>33.996085262894063</c:v>
                </c:pt>
                <c:pt idx="8">
                  <c:v>38.604836807940728</c:v>
                </c:pt>
                <c:pt idx="9">
                  <c:v>43.014908182794258</c:v>
                </c:pt>
                <c:pt idx="10">
                  <c:v>47.324278754532777</c:v>
                </c:pt>
                <c:pt idx="11">
                  <c:v>51.269392249081342</c:v>
                </c:pt>
                <c:pt idx="12">
                  <c:v>55.132712823521253</c:v>
                </c:pt>
                <c:pt idx="13">
                  <c:v>59.126007958713942</c:v>
                </c:pt>
                <c:pt idx="14">
                  <c:v>62.984996519601182</c:v>
                </c:pt>
                <c:pt idx="15">
                  <c:v>66.877361386740802</c:v>
                </c:pt>
                <c:pt idx="16">
                  <c:v>70.832734076687913</c:v>
                </c:pt>
                <c:pt idx="17">
                  <c:v>74.45065636780501</c:v>
                </c:pt>
                <c:pt idx="18">
                  <c:v>78.369604444715463</c:v>
                </c:pt>
                <c:pt idx="19">
                  <c:v>82.100664594370571</c:v>
                </c:pt>
                <c:pt idx="20">
                  <c:v>86.361331355023992</c:v>
                </c:pt>
                <c:pt idx="21">
                  <c:v>90.846548139281253</c:v>
                </c:pt>
                <c:pt idx="22">
                  <c:v>95.149429894389286</c:v>
                </c:pt>
                <c:pt idx="23">
                  <c:v>99.492833023974512</c:v>
                </c:pt>
                <c:pt idx="24">
                  <c:v>103.98911516395056</c:v>
                </c:pt>
                <c:pt idx="25">
                  <c:v>108.36132935614803</c:v>
                </c:pt>
                <c:pt idx="26">
                  <c:v>113.01635437807097</c:v>
                </c:pt>
                <c:pt idx="27">
                  <c:v>118.03066599190895</c:v>
                </c:pt>
                <c:pt idx="28">
                  <c:v>123.10593955793381</c:v>
                </c:pt>
                <c:pt idx="29">
                  <c:v>128.32271301618118</c:v>
                </c:pt>
                <c:pt idx="30">
                  <c:v>133.76460615119066</c:v>
                </c:pt>
                <c:pt idx="31">
                  <c:v>139.21000575588567</c:v>
                </c:pt>
                <c:pt idx="32">
                  <c:v>145.18099650947545</c:v>
                </c:pt>
                <c:pt idx="33">
                  <c:v>151.10301243094878</c:v>
                </c:pt>
                <c:pt idx="34">
                  <c:v>157.50771911022258</c:v>
                </c:pt>
                <c:pt idx="35">
                  <c:v>164.01571011262052</c:v>
                </c:pt>
                <c:pt idx="36">
                  <c:v>170.84126357639991</c:v>
                </c:pt>
                <c:pt idx="37">
                  <c:v>177.83134221544543</c:v>
                </c:pt>
                <c:pt idx="38">
                  <c:v>184.99163977234053</c:v>
                </c:pt>
                <c:pt idx="39">
                  <c:v>192.04500290294902</c:v>
                </c:pt>
                <c:pt idx="40">
                  <c:v>198.89561343594494</c:v>
                </c:pt>
                <c:pt idx="41">
                  <c:v>206.59824590053944</c:v>
                </c:pt>
                <c:pt idx="42">
                  <c:v>214.53096803909611</c:v>
                </c:pt>
                <c:pt idx="43">
                  <c:v>222.55401262536338</c:v>
                </c:pt>
                <c:pt idx="44">
                  <c:v>232.91013412532143</c:v>
                </c:pt>
                <c:pt idx="45">
                  <c:v>241.86689044003759</c:v>
                </c:pt>
                <c:pt idx="46">
                  <c:v>251.41942516910035</c:v>
                </c:pt>
                <c:pt idx="47">
                  <c:v>261.54036637366573</c:v>
                </c:pt>
                <c:pt idx="48">
                  <c:v>273.20426440535874</c:v>
                </c:pt>
                <c:pt idx="49">
                  <c:v>288.04698115260214</c:v>
                </c:pt>
                <c:pt idx="50">
                  <c:v>307.49150044333584</c:v>
                </c:pt>
                <c:pt idx="51">
                  <c:v>330.20220943855554</c:v>
                </c:pt>
                <c:pt idx="52">
                  <c:v>357.24927027524552</c:v>
                </c:pt>
                <c:pt idx="53">
                  <c:v>389.89838882141305</c:v>
                </c:pt>
                <c:pt idx="54">
                  <c:v>427.0888708962998</c:v>
                </c:pt>
                <c:pt idx="55">
                  <c:v>464.3306956639218</c:v>
                </c:pt>
                <c:pt idx="56">
                  <c:v>500.24203168196482</c:v>
                </c:pt>
                <c:pt idx="57">
                  <c:v>533.57263529593251</c:v>
                </c:pt>
                <c:pt idx="58">
                  <c:v>563.80422602200349</c:v>
                </c:pt>
                <c:pt idx="59">
                  <c:v>591.39492492643319</c:v>
                </c:pt>
                <c:pt idx="60">
                  <c:v>616.09342153492548</c:v>
                </c:pt>
                <c:pt idx="61">
                  <c:v>638.39117382536949</c:v>
                </c:pt>
                <c:pt idx="62">
                  <c:v>660.5258100825705</c:v>
                </c:pt>
                <c:pt idx="63">
                  <c:v>681.10992992936076</c:v>
                </c:pt>
                <c:pt idx="64">
                  <c:v>697.94405580579382</c:v>
                </c:pt>
                <c:pt idx="65">
                  <c:v>713.23820420386949</c:v>
                </c:pt>
                <c:pt idx="66">
                  <c:v>727.43118585420189</c:v>
                </c:pt>
                <c:pt idx="67">
                  <c:v>742.29174243707348</c:v>
                </c:pt>
                <c:pt idx="68">
                  <c:v>758.11402973513384</c:v>
                </c:pt>
                <c:pt idx="69">
                  <c:v>774.26164685832521</c:v>
                </c:pt>
                <c:pt idx="70">
                  <c:v>790.39742467842245</c:v>
                </c:pt>
                <c:pt idx="71">
                  <c:v>807.11601973470249</c:v>
                </c:pt>
                <c:pt idx="72">
                  <c:v>822.29228409425434</c:v>
                </c:pt>
                <c:pt idx="73">
                  <c:v>837.51229391176423</c:v>
                </c:pt>
                <c:pt idx="74">
                  <c:v>854.2489547126363</c:v>
                </c:pt>
                <c:pt idx="75">
                  <c:v>873.03475623615486</c:v>
                </c:pt>
                <c:pt idx="76">
                  <c:v>891.06414621893418</c:v>
                </c:pt>
                <c:pt idx="77">
                  <c:v>905.03354772025648</c:v>
                </c:pt>
                <c:pt idx="78">
                  <c:v>915.83592867137941</c:v>
                </c:pt>
                <c:pt idx="79">
                  <c:v>924.12394285724406</c:v>
                </c:pt>
                <c:pt idx="80">
                  <c:v>931.08139508229158</c:v>
                </c:pt>
                <c:pt idx="81">
                  <c:v>937.11451707612991</c:v>
                </c:pt>
                <c:pt idx="82">
                  <c:v>942.09181448242634</c:v>
                </c:pt>
                <c:pt idx="83">
                  <c:v>947.40546523457908</c:v>
                </c:pt>
                <c:pt idx="84">
                  <c:v>952.88359723525514</c:v>
                </c:pt>
                <c:pt idx="85">
                  <c:v>958.23568737372022</c:v>
                </c:pt>
                <c:pt idx="86">
                  <c:v>963.59180761653693</c:v>
                </c:pt>
                <c:pt idx="87">
                  <c:v>968.26296351461315</c:v>
                </c:pt>
                <c:pt idx="88">
                  <c:v>974.02764430166314</c:v>
                </c:pt>
                <c:pt idx="89">
                  <c:v>981.58991896935117</c:v>
                </c:pt>
                <c:pt idx="90">
                  <c:v>993.27786305792358</c:v>
                </c:pt>
                <c:pt idx="91">
                  <c:v>1003.2837057372665</c:v>
                </c:pt>
                <c:pt idx="92">
                  <c:v>1014.6783446880527</c:v>
                </c:pt>
                <c:pt idx="93">
                  <c:v>1024.6698240197079</c:v>
                </c:pt>
                <c:pt idx="94">
                  <c:v>1036.0847947772213</c:v>
                </c:pt>
                <c:pt idx="95">
                  <c:v>1046.2105226022661</c:v>
                </c:pt>
                <c:pt idx="96">
                  <c:v>1054.6897854598451</c:v>
                </c:pt>
                <c:pt idx="97">
                  <c:v>1062.437988782604</c:v>
                </c:pt>
                <c:pt idx="98">
                  <c:v>1069.3644482501404</c:v>
                </c:pt>
                <c:pt idx="99">
                  <c:v>1073.7597302576246</c:v>
                </c:pt>
                <c:pt idx="100">
                  <c:v>1077.2735140945051</c:v>
                </c:pt>
                <c:pt idx="101">
                  <c:v>1080.1919650597172</c:v>
                </c:pt>
                <c:pt idx="102">
                  <c:v>1082.8509414516973</c:v>
                </c:pt>
                <c:pt idx="103">
                  <c:v>1085.4522064704674</c:v>
                </c:pt>
                <c:pt idx="104">
                  <c:v>1087.9827006256296</c:v>
                </c:pt>
                <c:pt idx="105">
                  <c:v>1088.8136481793706</c:v>
                </c:pt>
                <c:pt idx="106">
                  <c:v>1088.9732695961761</c:v>
                </c:pt>
                <c:pt idx="107">
                  <c:v>1089.0170708341254</c:v>
                </c:pt>
                <c:pt idx="108">
                  <c:v>1090.4214645855577</c:v>
                </c:pt>
                <c:pt idx="109">
                  <c:v>1091.4639368377493</c:v>
                </c:pt>
                <c:pt idx="110">
                  <c:v>1092.7203393005043</c:v>
                </c:pt>
                <c:pt idx="111">
                  <c:v>1093.3680983912332</c:v>
                </c:pt>
                <c:pt idx="112">
                  <c:v>1093.4065796125387</c:v>
                </c:pt>
                <c:pt idx="113">
                  <c:v>1093.3172479569187</c:v>
                </c:pt>
                <c:pt idx="114">
                  <c:v>1093.8909800270644</c:v>
                </c:pt>
                <c:pt idx="115">
                  <c:v>1094.3778696236884</c:v>
                </c:pt>
                <c:pt idx="116">
                  <c:v>1093.1914919671617</c:v>
                </c:pt>
                <c:pt idx="117">
                  <c:v>1091.900959122401</c:v>
                </c:pt>
                <c:pt idx="118">
                  <c:v>1073.1218860602994</c:v>
                </c:pt>
                <c:pt idx="119">
                  <c:v>1061.8382562641439</c:v>
                </c:pt>
                <c:pt idx="120">
                  <c:v>1054.8057729786742</c:v>
                </c:pt>
                <c:pt idx="121">
                  <c:v>1047.3334086840132</c:v>
                </c:pt>
                <c:pt idx="122">
                  <c:v>1037.5667994136606</c:v>
                </c:pt>
                <c:pt idx="123">
                  <c:v>1026.7447699607005</c:v>
                </c:pt>
                <c:pt idx="124">
                  <c:v>1016.7072372739583</c:v>
                </c:pt>
                <c:pt idx="125">
                  <c:v>1007.429985864833</c:v>
                </c:pt>
                <c:pt idx="126">
                  <c:v>997.957274394671</c:v>
                </c:pt>
                <c:pt idx="127">
                  <c:v>988.36027813201531</c:v>
                </c:pt>
                <c:pt idx="128">
                  <c:v>978.49182854305582</c:v>
                </c:pt>
                <c:pt idx="129">
                  <c:v>969.1932412873648</c:v>
                </c:pt>
                <c:pt idx="130">
                  <c:v>959.89660633135952</c:v>
                </c:pt>
                <c:pt idx="131">
                  <c:v>950.61120407104613</c:v>
                </c:pt>
                <c:pt idx="132">
                  <c:v>940.97083886537143</c:v>
                </c:pt>
                <c:pt idx="133">
                  <c:v>931.71814459729308</c:v>
                </c:pt>
                <c:pt idx="134">
                  <c:v>922.24880084408892</c:v>
                </c:pt>
                <c:pt idx="135">
                  <c:v>913.60514738047209</c:v>
                </c:pt>
                <c:pt idx="136">
                  <c:v>904.77594874922272</c:v>
                </c:pt>
                <c:pt idx="137">
                  <c:v>895.6581444444306</c:v>
                </c:pt>
                <c:pt idx="138">
                  <c:v>886.60656493397835</c:v>
                </c:pt>
                <c:pt idx="139">
                  <c:v>875.98479262128262</c:v>
                </c:pt>
                <c:pt idx="140">
                  <c:v>865.46839568412452</c:v>
                </c:pt>
                <c:pt idx="141">
                  <c:v>855.07995107386944</c:v>
                </c:pt>
                <c:pt idx="142">
                  <c:v>844.84165225444519</c:v>
                </c:pt>
                <c:pt idx="143">
                  <c:v>835.34560383053997</c:v>
                </c:pt>
                <c:pt idx="144">
                  <c:v>826.19251170892835</c:v>
                </c:pt>
                <c:pt idx="145">
                  <c:v>816.96463256435516</c:v>
                </c:pt>
                <c:pt idx="146">
                  <c:v>804.75588464461748</c:v>
                </c:pt>
                <c:pt idx="147">
                  <c:v>792.55919914793799</c:v>
                </c:pt>
                <c:pt idx="148">
                  <c:v>780.46898370911993</c:v>
                </c:pt>
                <c:pt idx="149">
                  <c:v>768.09105507661548</c:v>
                </c:pt>
                <c:pt idx="150">
                  <c:v>755.31976594743105</c:v>
                </c:pt>
                <c:pt idx="151">
                  <c:v>742.07012853274705</c:v>
                </c:pt>
                <c:pt idx="152">
                  <c:v>729.28467825834207</c:v>
                </c:pt>
                <c:pt idx="153">
                  <c:v>717.77866061048485</c:v>
                </c:pt>
                <c:pt idx="154">
                  <c:v>706.4919001623332</c:v>
                </c:pt>
                <c:pt idx="155">
                  <c:v>695.40579010338251</c:v>
                </c:pt>
                <c:pt idx="156">
                  <c:v>684.32066874477289</c:v>
                </c:pt>
                <c:pt idx="157">
                  <c:v>672.95829084904358</c:v>
                </c:pt>
                <c:pt idx="158">
                  <c:v>662.47113866392783</c:v>
                </c:pt>
                <c:pt idx="159">
                  <c:v>652.16168200720801</c:v>
                </c:pt>
                <c:pt idx="160">
                  <c:v>641.98556184102483</c:v>
                </c:pt>
                <c:pt idx="161">
                  <c:v>631.57262284221281</c:v>
                </c:pt>
                <c:pt idx="162">
                  <c:v>620.81733205675971</c:v>
                </c:pt>
                <c:pt idx="163">
                  <c:v>609.59255294013099</c:v>
                </c:pt>
                <c:pt idx="164">
                  <c:v>598.35664920154295</c:v>
                </c:pt>
                <c:pt idx="165">
                  <c:v>586.9253223561625</c:v>
                </c:pt>
                <c:pt idx="166">
                  <c:v>575.95016148835225</c:v>
                </c:pt>
                <c:pt idx="167">
                  <c:v>565.1335315385229</c:v>
                </c:pt>
                <c:pt idx="168">
                  <c:v>554.74647236379508</c:v>
                </c:pt>
                <c:pt idx="169">
                  <c:v>544.65188162698792</c:v>
                </c:pt>
                <c:pt idx="170">
                  <c:v>535.01052493197312</c:v>
                </c:pt>
                <c:pt idx="171">
                  <c:v>525.70578374877255</c:v>
                </c:pt>
                <c:pt idx="172">
                  <c:v>516.15913380876259</c:v>
                </c:pt>
                <c:pt idx="173">
                  <c:v>506.98000498184211</c:v>
                </c:pt>
                <c:pt idx="174">
                  <c:v>498.33249433184619</c:v>
                </c:pt>
                <c:pt idx="175">
                  <c:v>489.04448644870206</c:v>
                </c:pt>
                <c:pt idx="176">
                  <c:v>480.18673892079835</c:v>
                </c:pt>
                <c:pt idx="177">
                  <c:v>471.39248715117355</c:v>
                </c:pt>
                <c:pt idx="178">
                  <c:v>462.69456742604206</c:v>
                </c:pt>
                <c:pt idx="179">
                  <c:v>453.706798830818</c:v>
                </c:pt>
                <c:pt idx="180">
                  <c:v>444.79668295559412</c:v>
                </c:pt>
                <c:pt idx="181">
                  <c:v>436.39220572647662</c:v>
                </c:pt>
                <c:pt idx="182">
                  <c:v>428.38878733005004</c:v>
                </c:pt>
                <c:pt idx="183">
                  <c:v>420.85406937242607</c:v>
                </c:pt>
                <c:pt idx="184">
                  <c:v>413.65668788300047</c:v>
                </c:pt>
                <c:pt idx="185">
                  <c:v>406.38446777412179</c:v>
                </c:pt>
                <c:pt idx="186">
                  <c:v>399.32153837505314</c:v>
                </c:pt>
                <c:pt idx="187">
                  <c:v>392.49953879395167</c:v>
                </c:pt>
                <c:pt idx="188">
                  <c:v>385.76355195900453</c:v>
                </c:pt>
                <c:pt idx="189">
                  <c:v>379.03054726182745</c:v>
                </c:pt>
                <c:pt idx="190">
                  <c:v>372.14340710996174</c:v>
                </c:pt>
                <c:pt idx="191">
                  <c:v>365.42628158172857</c:v>
                </c:pt>
                <c:pt idx="192">
                  <c:v>358.87771691111186</c:v>
                </c:pt>
                <c:pt idx="193">
                  <c:v>352.44179784061231</c:v>
                </c:pt>
                <c:pt idx="194">
                  <c:v>345.58371209156968</c:v>
                </c:pt>
                <c:pt idx="195">
                  <c:v>340.04836585685354</c:v>
                </c:pt>
                <c:pt idx="196">
                  <c:v>334.5387390787472</c:v>
                </c:pt>
                <c:pt idx="197">
                  <c:v>328.77311212359967</c:v>
                </c:pt>
                <c:pt idx="198">
                  <c:v>322.90263691382972</c:v>
                </c:pt>
                <c:pt idx="199">
                  <c:v>317.22719016741576</c:v>
                </c:pt>
                <c:pt idx="200">
                  <c:v>311.40426809724124</c:v>
                </c:pt>
                <c:pt idx="201">
                  <c:v>305.30165329883914</c:v>
                </c:pt>
                <c:pt idx="202">
                  <c:v>299.05922107219374</c:v>
                </c:pt>
                <c:pt idx="203">
                  <c:v>292.92074392306455</c:v>
                </c:pt>
                <c:pt idx="204">
                  <c:v>286.89596522138311</c:v>
                </c:pt>
                <c:pt idx="205">
                  <c:v>280.84646273593148</c:v>
                </c:pt>
                <c:pt idx="206">
                  <c:v>275.07251968137263</c:v>
                </c:pt>
                <c:pt idx="207">
                  <c:v>269.2674172265796</c:v>
                </c:pt>
                <c:pt idx="208">
                  <c:v>263.51652246431058</c:v>
                </c:pt>
                <c:pt idx="209">
                  <c:v>257.88900537243137</c:v>
                </c:pt>
                <c:pt idx="210">
                  <c:v>252.58840644092749</c:v>
                </c:pt>
                <c:pt idx="211">
                  <c:v>247.2012265046107</c:v>
                </c:pt>
                <c:pt idx="212">
                  <c:v>242.29066706857157</c:v>
                </c:pt>
                <c:pt idx="213">
                  <c:v>237.11318573324928</c:v>
                </c:pt>
                <c:pt idx="214">
                  <c:v>232.16593631086616</c:v>
                </c:pt>
                <c:pt idx="215">
                  <c:v>227.41464618043915</c:v>
                </c:pt>
                <c:pt idx="216">
                  <c:v>222.47933088713503</c:v>
                </c:pt>
                <c:pt idx="217">
                  <c:v>217.7623147721909</c:v>
                </c:pt>
                <c:pt idx="218">
                  <c:v>213.17966010511842</c:v>
                </c:pt>
                <c:pt idx="219">
                  <c:v>208.4498508492336</c:v>
                </c:pt>
                <c:pt idx="220">
                  <c:v>204.05111327130561</c:v>
                </c:pt>
                <c:pt idx="221">
                  <c:v>199.63120858128497</c:v>
                </c:pt>
                <c:pt idx="222">
                  <c:v>195.52270266363797</c:v>
                </c:pt>
                <c:pt idx="223">
                  <c:v>191.51028545027339</c:v>
                </c:pt>
                <c:pt idx="224">
                  <c:v>187.75204789449307</c:v>
                </c:pt>
                <c:pt idx="225">
                  <c:v>183.71519067806264</c:v>
                </c:pt>
                <c:pt idx="226">
                  <c:v>179.46094628612539</c:v>
                </c:pt>
                <c:pt idx="227">
                  <c:v>175.55490221288773</c:v>
                </c:pt>
                <c:pt idx="228">
                  <c:v>171.57608616886432</c:v>
                </c:pt>
                <c:pt idx="229">
                  <c:v>167.9309885633717</c:v>
                </c:pt>
                <c:pt idx="230">
                  <c:v>163.90620771499732</c:v>
                </c:pt>
                <c:pt idx="231">
                  <c:v>160.53995498186856</c:v>
                </c:pt>
                <c:pt idx="232">
                  <c:v>157.20776708925635</c:v>
                </c:pt>
                <c:pt idx="233">
                  <c:v>153.65984101712189</c:v>
                </c:pt>
                <c:pt idx="234">
                  <c:v>150.75549541713917</c:v>
                </c:pt>
                <c:pt idx="235">
                  <c:v>147.68080888057654</c:v>
                </c:pt>
                <c:pt idx="236">
                  <c:v>144.34858333647037</c:v>
                </c:pt>
                <c:pt idx="237">
                  <c:v>141.86287284434928</c:v>
                </c:pt>
                <c:pt idx="238">
                  <c:v>139.11339411418743</c:v>
                </c:pt>
                <c:pt idx="239">
                  <c:v>136.15709921406707</c:v>
                </c:pt>
                <c:pt idx="240">
                  <c:v>133.81359492830484</c:v>
                </c:pt>
                <c:pt idx="241">
                  <c:v>131.09259746155831</c:v>
                </c:pt>
                <c:pt idx="242">
                  <c:v>128.652206817642</c:v>
                </c:pt>
                <c:pt idx="243">
                  <c:v>126.00775065457449</c:v>
                </c:pt>
                <c:pt idx="244">
                  <c:v>123.39892256627184</c:v>
                </c:pt>
                <c:pt idx="245">
                  <c:v>120.95046264940444</c:v>
                </c:pt>
                <c:pt idx="246">
                  <c:v>118.52698031526643</c:v>
                </c:pt>
                <c:pt idx="247">
                  <c:v>116.2050391795331</c:v>
                </c:pt>
                <c:pt idx="248">
                  <c:v>113.69900385318377</c:v>
                </c:pt>
                <c:pt idx="249">
                  <c:v>111.40000154150796</c:v>
                </c:pt>
                <c:pt idx="250">
                  <c:v>109.0667928475884</c:v>
                </c:pt>
                <c:pt idx="251">
                  <c:v>106.80745080677841</c:v>
                </c:pt>
                <c:pt idx="252">
                  <c:v>104.57815674988157</c:v>
                </c:pt>
                <c:pt idx="253">
                  <c:v>102.44393968768001</c:v>
                </c:pt>
                <c:pt idx="254">
                  <c:v>100.29857011352368</c:v>
                </c:pt>
                <c:pt idx="255">
                  <c:v>98.217887897704529</c:v>
                </c:pt>
                <c:pt idx="256">
                  <c:v>96.317039675687212</c:v>
                </c:pt>
                <c:pt idx="257">
                  <c:v>94.490698879426276</c:v>
                </c:pt>
                <c:pt idx="258">
                  <c:v>92.896675470518886</c:v>
                </c:pt>
                <c:pt idx="259">
                  <c:v>91.113416350323035</c:v>
                </c:pt>
                <c:pt idx="260">
                  <c:v>89.596347017028194</c:v>
                </c:pt>
                <c:pt idx="261">
                  <c:v>88.091578566253261</c:v>
                </c:pt>
                <c:pt idx="262">
                  <c:v>86.524613333740234</c:v>
                </c:pt>
                <c:pt idx="263">
                  <c:v>85.026783913848291</c:v>
                </c:pt>
                <c:pt idx="264">
                  <c:v>83.662143864766662</c:v>
                </c:pt>
                <c:pt idx="265">
                  <c:v>82.350139906962099</c:v>
                </c:pt>
                <c:pt idx="266">
                  <c:v>81.256739825718526</c:v>
                </c:pt>
                <c:pt idx="267">
                  <c:v>80.129482684424971</c:v>
                </c:pt>
                <c:pt idx="268">
                  <c:v>79.024815044995137</c:v>
                </c:pt>
                <c:pt idx="269">
                  <c:v>77.915687098033303</c:v>
                </c:pt>
                <c:pt idx="270">
                  <c:v>76.755034476115455</c:v>
                </c:pt>
                <c:pt idx="271">
                  <c:v>75.745003866701751</c:v>
                </c:pt>
                <c:pt idx="272">
                  <c:v>74.433939104496019</c:v>
                </c:pt>
                <c:pt idx="273">
                  <c:v>73.378516830139091</c:v>
                </c:pt>
                <c:pt idx="274">
                  <c:v>72.354928893907712</c:v>
                </c:pt>
                <c:pt idx="275">
                  <c:v>71.355105325600974</c:v>
                </c:pt>
                <c:pt idx="276">
                  <c:v>70.415850460544362</c:v>
                </c:pt>
                <c:pt idx="277">
                  <c:v>69.480753226843518</c:v>
                </c:pt>
                <c:pt idx="278">
                  <c:v>68.624759132359287</c:v>
                </c:pt>
                <c:pt idx="279">
                  <c:v>67.765020387627857</c:v>
                </c:pt>
                <c:pt idx="280">
                  <c:v>67.027018754025207</c:v>
                </c:pt>
                <c:pt idx="281">
                  <c:v>66.212337970440714</c:v>
                </c:pt>
                <c:pt idx="282">
                  <c:v>65.596809604398331</c:v>
                </c:pt>
                <c:pt idx="283">
                  <c:v>64.839419055091724</c:v>
                </c:pt>
                <c:pt idx="284">
                  <c:v>64.160507048552319</c:v>
                </c:pt>
                <c:pt idx="285">
                  <c:v>63.453209441282183</c:v>
                </c:pt>
                <c:pt idx="286">
                  <c:v>62.739990648515189</c:v>
                </c:pt>
                <c:pt idx="287">
                  <c:v>62.03557198603162</c:v>
                </c:pt>
                <c:pt idx="288">
                  <c:v>61.24751359766168</c:v>
                </c:pt>
                <c:pt idx="289">
                  <c:v>60.489836827276157</c:v>
                </c:pt>
                <c:pt idx="290">
                  <c:v>59.677745490324845</c:v>
                </c:pt>
                <c:pt idx="291">
                  <c:v>58.902990560088426</c:v>
                </c:pt>
                <c:pt idx="292">
                  <c:v>58.14281986630435</c:v>
                </c:pt>
                <c:pt idx="293">
                  <c:v>57.323086879758122</c:v>
                </c:pt>
                <c:pt idx="294">
                  <c:v>56.466690332638692</c:v>
                </c:pt>
                <c:pt idx="295">
                  <c:v>55.65891622754242</c:v>
                </c:pt>
                <c:pt idx="296">
                  <c:v>54.88459163993673</c:v>
                </c:pt>
                <c:pt idx="297">
                  <c:v>54.100114675615274</c:v>
                </c:pt>
                <c:pt idx="298">
                  <c:v>53.216835589348172</c:v>
                </c:pt>
                <c:pt idx="299">
                  <c:v>52.624297504405</c:v>
                </c:pt>
                <c:pt idx="300">
                  <c:v>51.925641891143755</c:v>
                </c:pt>
                <c:pt idx="301">
                  <c:v>51.182621662023948</c:v>
                </c:pt>
                <c:pt idx="302">
                  <c:v>50.59153880732152</c:v>
                </c:pt>
                <c:pt idx="303">
                  <c:v>49.889240900096574</c:v>
                </c:pt>
                <c:pt idx="304">
                  <c:v>49.396740673075158</c:v>
                </c:pt>
                <c:pt idx="305">
                  <c:v>48.628254716579605</c:v>
                </c:pt>
                <c:pt idx="306">
                  <c:v>47.972510999035748</c:v>
                </c:pt>
                <c:pt idx="307">
                  <c:v>47.488505088496979</c:v>
                </c:pt>
                <c:pt idx="308">
                  <c:v>46.692254571745742</c:v>
                </c:pt>
                <c:pt idx="309">
                  <c:v>46.02537347256969</c:v>
                </c:pt>
                <c:pt idx="310">
                  <c:v>45.34463850619872</c:v>
                </c:pt>
                <c:pt idx="311">
                  <c:v>44.694257616441611</c:v>
                </c:pt>
                <c:pt idx="312">
                  <c:v>44.039702779681377</c:v>
                </c:pt>
                <c:pt idx="313">
                  <c:v>43.249328266634272</c:v>
                </c:pt>
                <c:pt idx="314">
                  <c:v>42.55973013859002</c:v>
                </c:pt>
                <c:pt idx="315">
                  <c:v>41.773597833310035</c:v>
                </c:pt>
                <c:pt idx="316">
                  <c:v>41.051069290316647</c:v>
                </c:pt>
                <c:pt idx="317">
                  <c:v>40.370643763445862</c:v>
                </c:pt>
                <c:pt idx="318">
                  <c:v>39.843865616342207</c:v>
                </c:pt>
                <c:pt idx="319">
                  <c:v>39.072243360126521</c:v>
                </c:pt>
                <c:pt idx="320">
                  <c:v>38.429687984759717</c:v>
                </c:pt>
                <c:pt idx="321">
                  <c:v>37.906853622471225</c:v>
                </c:pt>
                <c:pt idx="322">
                  <c:v>37.333719234929617</c:v>
                </c:pt>
                <c:pt idx="323">
                  <c:v>36.876701984971433</c:v>
                </c:pt>
                <c:pt idx="324">
                  <c:v>36.110595951517794</c:v>
                </c:pt>
                <c:pt idx="325">
                  <c:v>35.105441419744167</c:v>
                </c:pt>
                <c:pt idx="326">
                  <c:v>34.453699358756168</c:v>
                </c:pt>
                <c:pt idx="327">
                  <c:v>33.565269129768254</c:v>
                </c:pt>
                <c:pt idx="328">
                  <c:v>32.666009564148546</c:v>
                </c:pt>
                <c:pt idx="329">
                  <c:v>31.763236904969347</c:v>
                </c:pt>
                <c:pt idx="330">
                  <c:v>30.747586949535201</c:v>
                </c:pt>
                <c:pt idx="331">
                  <c:v>29.889931726918377</c:v>
                </c:pt>
                <c:pt idx="332">
                  <c:v>29.230731811405871</c:v>
                </c:pt>
                <c:pt idx="333">
                  <c:v>28.327390196318259</c:v>
                </c:pt>
                <c:pt idx="334">
                  <c:v>27.523926071678204</c:v>
                </c:pt>
                <c:pt idx="335">
                  <c:v>26.876074176989</c:v>
                </c:pt>
                <c:pt idx="336">
                  <c:v>26.017924534476759</c:v>
                </c:pt>
                <c:pt idx="337">
                  <c:v>25.204941205744028</c:v>
                </c:pt>
                <c:pt idx="338">
                  <c:v>24.523891012698801</c:v>
                </c:pt>
                <c:pt idx="339">
                  <c:v>23.752139556078905</c:v>
                </c:pt>
                <c:pt idx="340">
                  <c:v>23.080792501646748</c:v>
                </c:pt>
                <c:pt idx="341">
                  <c:v>22.341955562678553</c:v>
                </c:pt>
                <c:pt idx="342">
                  <c:v>21.432291494783676</c:v>
                </c:pt>
                <c:pt idx="343">
                  <c:v>20.716642437532887</c:v>
                </c:pt>
                <c:pt idx="344">
                  <c:v>19.922481160345338</c:v>
                </c:pt>
                <c:pt idx="345">
                  <c:v>19.333439853314289</c:v>
                </c:pt>
                <c:pt idx="346">
                  <c:v>18.463849176843731</c:v>
                </c:pt>
                <c:pt idx="347">
                  <c:v>17.985911083453214</c:v>
                </c:pt>
                <c:pt idx="348">
                  <c:v>17.137762444706105</c:v>
                </c:pt>
                <c:pt idx="349">
                  <c:v>16.803413831726751</c:v>
                </c:pt>
                <c:pt idx="350">
                  <c:v>16.005340355143957</c:v>
                </c:pt>
                <c:pt idx="351">
                  <c:v>15.511600208647121</c:v>
                </c:pt>
                <c:pt idx="352">
                  <c:v>15.08225778288408</c:v>
                </c:pt>
                <c:pt idx="353">
                  <c:v>14.635987036271018</c:v>
                </c:pt>
                <c:pt idx="354">
                  <c:v>14.092279522442515</c:v>
                </c:pt>
                <c:pt idx="355">
                  <c:v>13.450120812536863</c:v>
                </c:pt>
                <c:pt idx="356">
                  <c:v>13.18827600803645</c:v>
                </c:pt>
                <c:pt idx="357">
                  <c:v>12.701623824998656</c:v>
                </c:pt>
                <c:pt idx="358">
                  <c:v>12.094294141486516</c:v>
                </c:pt>
                <c:pt idx="359">
                  <c:v>11.811253010123117</c:v>
                </c:pt>
                <c:pt idx="360">
                  <c:v>11.449565856569492</c:v>
                </c:pt>
                <c:pt idx="361">
                  <c:v>11.243336004041653</c:v>
                </c:pt>
                <c:pt idx="362">
                  <c:v>10.812217264464547</c:v>
                </c:pt>
                <c:pt idx="363">
                  <c:v>10.558230605649197</c:v>
                </c:pt>
                <c:pt idx="364">
                  <c:v>10.499045455351331</c:v>
                </c:pt>
                <c:pt idx="365">
                  <c:v>10.124518863464493</c:v>
                </c:pt>
                <c:pt idx="366">
                  <c:v>10.082380705947543</c:v>
                </c:pt>
                <c:pt idx="367">
                  <c:v>9.8702589524181299</c:v>
                </c:pt>
                <c:pt idx="368">
                  <c:v>9.627638721823109</c:v>
                </c:pt>
                <c:pt idx="369">
                  <c:v>9.4050751631495331</c:v>
                </c:pt>
                <c:pt idx="370">
                  <c:v>9.1449997696892993</c:v>
                </c:pt>
                <c:pt idx="371">
                  <c:v>8.9949273295467069</c:v>
                </c:pt>
                <c:pt idx="372">
                  <c:v>8.2229268152669022</c:v>
                </c:pt>
                <c:pt idx="373">
                  <c:v>8.0881645881598008</c:v>
                </c:pt>
                <c:pt idx="374">
                  <c:v>7.8922614248196563</c:v>
                </c:pt>
                <c:pt idx="375">
                  <c:v>7.7628956329438825</c:v>
                </c:pt>
                <c:pt idx="376">
                  <c:v>7.4175735617809453</c:v>
                </c:pt>
                <c:pt idx="377">
                  <c:v>7.1331398829417036</c:v>
                </c:pt>
                <c:pt idx="378">
                  <c:v>6.7995940207306322</c:v>
                </c:pt>
                <c:pt idx="379">
                  <c:v>6.59770922032836</c:v>
                </c:pt>
                <c:pt idx="380">
                  <c:v>6.2183073247488094</c:v>
                </c:pt>
                <c:pt idx="381">
                  <c:v>5.8481815161710724</c:v>
                </c:pt>
                <c:pt idx="382">
                  <c:v>5.5032782202632244</c:v>
                </c:pt>
                <c:pt idx="383">
                  <c:v>5.3257879064541331</c:v>
                </c:pt>
                <c:pt idx="384">
                  <c:v>5.0136746690930165</c:v>
                </c:pt>
                <c:pt idx="385">
                  <c:v>4.7532004208069862</c:v>
                </c:pt>
                <c:pt idx="386">
                  <c:v>4.4691633586214001</c:v>
                </c:pt>
                <c:pt idx="387">
                  <c:v>4.2361417209912782</c:v>
                </c:pt>
                <c:pt idx="388">
                  <c:v>3.9194416461610109</c:v>
                </c:pt>
                <c:pt idx="389">
                  <c:v>3.5525567317590814</c:v>
                </c:pt>
                <c:pt idx="390">
                  <c:v>3.1565196879898174</c:v>
                </c:pt>
                <c:pt idx="391">
                  <c:v>2.7062925502836235</c:v>
                </c:pt>
                <c:pt idx="392">
                  <c:v>2.3542350452049008</c:v>
                </c:pt>
                <c:pt idx="393">
                  <c:v>1.9474210701054173</c:v>
                </c:pt>
                <c:pt idx="394">
                  <c:v>1.381266509537751</c:v>
                </c:pt>
                <c:pt idx="395">
                  <c:v>1.0328979514127126</c:v>
                </c:pt>
                <c:pt idx="396">
                  <c:v>0.615130440650688</c:v>
                </c:pt>
                <c:pt idx="397">
                  <c:v>0.28282123269379955</c:v>
                </c:pt>
                <c:pt idx="398">
                  <c:v>-2.5754343647480811E-2</c:v>
                </c:pt>
                <c:pt idx="399">
                  <c:v>-0.51249050192780843</c:v>
                </c:pt>
                <c:pt idx="400">
                  <c:v>-0.83341803559832373</c:v>
                </c:pt>
                <c:pt idx="401">
                  <c:v>-1.2807310801511049</c:v>
                </c:pt>
                <c:pt idx="402">
                  <c:v>-1.761159889590687</c:v>
                </c:pt>
                <c:pt idx="403">
                  <c:v>-2.222069488239808</c:v>
                </c:pt>
                <c:pt idx="404">
                  <c:v>-2.6237439925816006</c:v>
                </c:pt>
                <c:pt idx="405">
                  <c:v>-2.8878246682970983</c:v>
                </c:pt>
                <c:pt idx="406">
                  <c:v>-3.1855245163458625</c:v>
                </c:pt>
                <c:pt idx="407">
                  <c:v>-3.342514142532484</c:v>
                </c:pt>
                <c:pt idx="408">
                  <c:v>-3.6179334261977871</c:v>
                </c:pt>
                <c:pt idx="409">
                  <c:v>-3.9844122762100822</c:v>
                </c:pt>
                <c:pt idx="410">
                  <c:v>-4.117485499134065</c:v>
                </c:pt>
                <c:pt idx="411">
                  <c:v>-4.2942628609879216</c:v>
                </c:pt>
                <c:pt idx="412">
                  <c:v>-4.4972855104545317</c:v>
                </c:pt>
                <c:pt idx="413">
                  <c:v>-4.5715108707413519</c:v>
                </c:pt>
                <c:pt idx="414">
                  <c:v>-4.9673072517393555</c:v>
                </c:pt>
                <c:pt idx="415">
                  <c:v>-4.9053498707502374</c:v>
                </c:pt>
                <c:pt idx="416">
                  <c:v>-5.2359432701465725</c:v>
                </c:pt>
                <c:pt idx="417">
                  <c:v>-5.167601820377608</c:v>
                </c:pt>
                <c:pt idx="418">
                  <c:v>-5.4557755057798154</c:v>
                </c:pt>
                <c:pt idx="419">
                  <c:v>-5.4654424501512109</c:v>
                </c:pt>
                <c:pt idx="420">
                  <c:v>-5.6088539714735228</c:v>
                </c:pt>
                <c:pt idx="421">
                  <c:v>-5.5236551599756165</c:v>
                </c:pt>
                <c:pt idx="422">
                  <c:v>-5.7127739842928467</c:v>
                </c:pt>
                <c:pt idx="423">
                  <c:v>-5.6352736900906963</c:v>
                </c:pt>
                <c:pt idx="424">
                  <c:v>-5.6809715802121321</c:v>
                </c:pt>
                <c:pt idx="425">
                  <c:v>-5.5409080924833827</c:v>
                </c:pt>
                <c:pt idx="426">
                  <c:v>-5.6044357848072242</c:v>
                </c:pt>
                <c:pt idx="427">
                  <c:v>-5.8052525866389129</c:v>
                </c:pt>
                <c:pt idx="428">
                  <c:v>-5.5791166333028901</c:v>
                </c:pt>
                <c:pt idx="429">
                  <c:v>-5.7148480795889753</c:v>
                </c:pt>
                <c:pt idx="430">
                  <c:v>-5.5317260923814242</c:v>
                </c:pt>
                <c:pt idx="431">
                  <c:v>-5.4618454355952286</c:v>
                </c:pt>
                <c:pt idx="432">
                  <c:v>-5.4300329213911409</c:v>
                </c:pt>
                <c:pt idx="433">
                  <c:v>-5.561721838332959</c:v>
                </c:pt>
                <c:pt idx="434">
                  <c:v>-5.4284926266640845</c:v>
                </c:pt>
                <c:pt idx="435">
                  <c:v>-5.2913790428429852</c:v>
                </c:pt>
                <c:pt idx="436">
                  <c:v>-5.3959899396585964</c:v>
                </c:pt>
                <c:pt idx="437">
                  <c:v>-5.4135034414219181</c:v>
                </c:pt>
                <c:pt idx="438">
                  <c:v>-5.2844702028801125</c:v>
                </c:pt>
                <c:pt idx="439">
                  <c:v>-5.2696102180421489</c:v>
                </c:pt>
                <c:pt idx="440">
                  <c:v>-5.2405127391210184</c:v>
                </c:pt>
                <c:pt idx="441">
                  <c:v>-5.2274720674976969</c:v>
                </c:pt>
                <c:pt idx="442">
                  <c:v>-5.2005406092978976</c:v>
                </c:pt>
                <c:pt idx="443">
                  <c:v>-5.2544433456385855</c:v>
                </c:pt>
                <c:pt idx="444">
                  <c:v>-5.3136900142940515</c:v>
                </c:pt>
                <c:pt idx="445">
                  <c:v>-5.2451904143055446</c:v>
                </c:pt>
                <c:pt idx="446">
                  <c:v>-5.2454857205505094</c:v>
                </c:pt>
                <c:pt idx="447">
                  <c:v>-5.2314878085012761</c:v>
                </c:pt>
                <c:pt idx="448">
                  <c:v>-5.266011035039015</c:v>
                </c:pt>
                <c:pt idx="449">
                  <c:v>-5.2676269674338956</c:v>
                </c:pt>
                <c:pt idx="450">
                  <c:v>-5.1137642280939346</c:v>
                </c:pt>
                <c:pt idx="451">
                  <c:v>-5.0553933750224873</c:v>
                </c:pt>
                <c:pt idx="452">
                  <c:v>-5.0810849346643749</c:v>
                </c:pt>
                <c:pt idx="453">
                  <c:v>-5.075961751664062</c:v>
                </c:pt>
                <c:pt idx="454">
                  <c:v>-5.0605664950597617</c:v>
                </c:pt>
                <c:pt idx="455">
                  <c:v>-4.968128416877172</c:v>
                </c:pt>
                <c:pt idx="456">
                  <c:v>-4.980598005979922</c:v>
                </c:pt>
                <c:pt idx="457">
                  <c:v>-4.9434013490600286</c:v>
                </c:pt>
                <c:pt idx="458">
                  <c:v>-5.0137159323413742</c:v>
                </c:pt>
                <c:pt idx="459">
                  <c:v>-4.9937837822773847</c:v>
                </c:pt>
                <c:pt idx="460">
                  <c:v>-4.925935622859015</c:v>
                </c:pt>
                <c:pt idx="461">
                  <c:v>-5.0517858598831946</c:v>
                </c:pt>
                <c:pt idx="462">
                  <c:v>-5.0122523699644663</c:v>
                </c:pt>
                <c:pt idx="463">
                  <c:v>-5.0029694080787603</c:v>
                </c:pt>
                <c:pt idx="464">
                  <c:v>-5.02580839989733</c:v>
                </c:pt>
                <c:pt idx="465">
                  <c:v>-5.024007535914718</c:v>
                </c:pt>
                <c:pt idx="466">
                  <c:v>-4.9961477871043467</c:v>
                </c:pt>
                <c:pt idx="467">
                  <c:v>-4.9894133781458958</c:v>
                </c:pt>
                <c:pt idx="468">
                  <c:v>-4.9584136899709677</c:v>
                </c:pt>
                <c:pt idx="469">
                  <c:v>-4.9132963022160876</c:v>
                </c:pt>
                <c:pt idx="470">
                  <c:v>-4.8778668599992239</c:v>
                </c:pt>
                <c:pt idx="471">
                  <c:v>-4.8622414412069723</c:v>
                </c:pt>
                <c:pt idx="472">
                  <c:v>-4.7543675822566058</c:v>
                </c:pt>
                <c:pt idx="473">
                  <c:v>-4.6423755562941471</c:v>
                </c:pt>
                <c:pt idx="474">
                  <c:v>-4.6178696143064091</c:v>
                </c:pt>
                <c:pt idx="475">
                  <c:v>-4.4606252060383005</c:v>
                </c:pt>
                <c:pt idx="476">
                  <c:v>-4.4328490435444756</c:v>
                </c:pt>
                <c:pt idx="477">
                  <c:v>-4.419437421035866</c:v>
                </c:pt>
                <c:pt idx="478">
                  <c:v>-4.3982874612904101</c:v>
                </c:pt>
                <c:pt idx="479">
                  <c:v>-4.2297185713552228</c:v>
                </c:pt>
                <c:pt idx="480">
                  <c:v>-4.1304505330895633</c:v>
                </c:pt>
                <c:pt idx="481">
                  <c:v>-4.1149007519651359</c:v>
                </c:pt>
                <c:pt idx="482">
                  <c:v>-3.9774976421006421</c:v>
                </c:pt>
                <c:pt idx="483">
                  <c:v>-3.930308320524285</c:v>
                </c:pt>
                <c:pt idx="484">
                  <c:v>-3.855111593528826</c:v>
                </c:pt>
                <c:pt idx="485">
                  <c:v>-3.7097526393249964</c:v>
                </c:pt>
                <c:pt idx="486">
                  <c:v>-3.5971569553272098</c:v>
                </c:pt>
                <c:pt idx="487">
                  <c:v>-3.5073571870499265</c:v>
                </c:pt>
                <c:pt idx="488">
                  <c:v>-3.4465513979204347</c:v>
                </c:pt>
                <c:pt idx="489">
                  <c:v>-3.3273668000982766</c:v>
                </c:pt>
                <c:pt idx="490">
                  <c:v>-3.2418911315874359</c:v>
                </c:pt>
                <c:pt idx="491">
                  <c:v>-3.1020462247260014</c:v>
                </c:pt>
                <c:pt idx="492">
                  <c:v>-2.9603295226508726</c:v>
                </c:pt>
                <c:pt idx="493">
                  <c:v>-2.8720852491481987</c:v>
                </c:pt>
                <c:pt idx="494">
                  <c:v>-2.6135454021432842</c:v>
                </c:pt>
                <c:pt idx="495">
                  <c:v>-2.472424402482265</c:v>
                </c:pt>
                <c:pt idx="496">
                  <c:v>-2.4283934625299977</c:v>
                </c:pt>
                <c:pt idx="497">
                  <c:v>-2.2512020806652866</c:v>
                </c:pt>
                <c:pt idx="498">
                  <c:v>-2.2211285285987765</c:v>
                </c:pt>
                <c:pt idx="499">
                  <c:v>-2.161538394648598</c:v>
                </c:pt>
                <c:pt idx="500">
                  <c:v>-2.2149362662905547</c:v>
                </c:pt>
                <c:pt idx="501">
                  <c:v>-1.9032149670363467</c:v>
                </c:pt>
                <c:pt idx="502">
                  <c:v>-1.9768308821137714</c:v>
                </c:pt>
                <c:pt idx="503">
                  <c:v>-1.9358873925545126</c:v>
                </c:pt>
                <c:pt idx="504">
                  <c:v>-1.862427466221978</c:v>
                </c:pt>
                <c:pt idx="505">
                  <c:v>-1.8376967657329195</c:v>
                </c:pt>
                <c:pt idx="506">
                  <c:v>-1.8044322635000611</c:v>
                </c:pt>
                <c:pt idx="507">
                  <c:v>-1.7985273587880837</c:v>
                </c:pt>
                <c:pt idx="508">
                  <c:v>-1.7553758531467523</c:v>
                </c:pt>
                <c:pt idx="509">
                  <c:v>-1.790304063336801</c:v>
                </c:pt>
                <c:pt idx="510">
                  <c:v>-1.7809092695415967</c:v>
                </c:pt>
                <c:pt idx="511">
                  <c:v>-1.794114959295855</c:v>
                </c:pt>
                <c:pt idx="512">
                  <c:v>-1.7723229788262458</c:v>
                </c:pt>
                <c:pt idx="513">
                  <c:v>-1.6164628695678047</c:v>
                </c:pt>
                <c:pt idx="514">
                  <c:v>-1.5832598787200449</c:v>
                </c:pt>
                <c:pt idx="515">
                  <c:v>-1.5458366853116183</c:v>
                </c:pt>
                <c:pt idx="516">
                  <c:v>-1.3994727151195678</c:v>
                </c:pt>
                <c:pt idx="517">
                  <c:v>-1.4588286776949408</c:v>
                </c:pt>
                <c:pt idx="518">
                  <c:v>-1.3168644449371576</c:v>
                </c:pt>
                <c:pt idx="519">
                  <c:v>-1.1175086674927861</c:v>
                </c:pt>
                <c:pt idx="520">
                  <c:v>28.236829707495936</c:v>
                </c:pt>
                <c:pt idx="521">
                  <c:v>28.231207433025958</c:v>
                </c:pt>
                <c:pt idx="522">
                  <c:v>32.675952277823043</c:v>
                </c:pt>
                <c:pt idx="523">
                  <c:v>37.693397472106611</c:v>
                </c:pt>
                <c:pt idx="524">
                  <c:v>42.474477743438236</c:v>
                </c:pt>
                <c:pt idx="525">
                  <c:v>47.042608904523618</c:v>
                </c:pt>
                <c:pt idx="526">
                  <c:v>51.471755084006659</c:v>
                </c:pt>
                <c:pt idx="527">
                  <c:v>55.662884206928688</c:v>
                </c:pt>
                <c:pt idx="528">
                  <c:v>59.707741250221375</c:v>
                </c:pt>
                <c:pt idx="529">
                  <c:v>63.918146334365531</c:v>
                </c:pt>
                <c:pt idx="530">
                  <c:v>67.986860479817906</c:v>
                </c:pt>
                <c:pt idx="531">
                  <c:v>72.125799333041073</c:v>
                </c:pt>
                <c:pt idx="532">
                  <c:v>76.295808966037754</c:v>
                </c:pt>
                <c:pt idx="533">
                  <c:v>80.324117201594333</c:v>
                </c:pt>
                <c:pt idx="534">
                  <c:v>84.349223665666287</c:v>
                </c:pt>
                <c:pt idx="535">
                  <c:v>88.904935202575899</c:v>
                </c:pt>
                <c:pt idx="536">
                  <c:v>93.246232637500086</c:v>
                </c:pt>
                <c:pt idx="537">
                  <c:v>103.90057279520336</c:v>
                </c:pt>
                <c:pt idx="538">
                  <c:v>108.21692053739373</c:v>
                </c:pt>
                <c:pt idx="539">
                  <c:v>112.69685425925142</c:v>
                </c:pt>
                <c:pt idx="540">
                  <c:v>117.11209295302316</c:v>
                </c:pt>
                <c:pt idx="541">
                  <c:v>121.50390056431665</c:v>
                </c:pt>
                <c:pt idx="542">
                  <c:v>125.92706141131313</c:v>
                </c:pt>
                <c:pt idx="543">
                  <c:v>130.46463190064293</c:v>
                </c:pt>
                <c:pt idx="544">
                  <c:v>134.96248564186604</c:v>
                </c:pt>
                <c:pt idx="545">
                  <c:v>139.79588879982515</c:v>
                </c:pt>
                <c:pt idx="546">
                  <c:v>144.62515238520061</c:v>
                </c:pt>
                <c:pt idx="547">
                  <c:v>149.46862034528957</c:v>
                </c:pt>
                <c:pt idx="548">
                  <c:v>154.66777917962239</c:v>
                </c:pt>
                <c:pt idx="549">
                  <c:v>159.8412708510869</c:v>
                </c:pt>
                <c:pt idx="550">
                  <c:v>165.34289180598188</c:v>
                </c:pt>
                <c:pt idx="551">
                  <c:v>170.7836449374249</c:v>
                </c:pt>
                <c:pt idx="552">
                  <c:v>176.66640011221807</c:v>
                </c:pt>
                <c:pt idx="553">
                  <c:v>182.3158519883165</c:v>
                </c:pt>
                <c:pt idx="554">
                  <c:v>187.50946977779128</c:v>
                </c:pt>
                <c:pt idx="555">
                  <c:v>193.25290536076096</c:v>
                </c:pt>
                <c:pt idx="556">
                  <c:v>199.22629744296421</c:v>
                </c:pt>
                <c:pt idx="557">
                  <c:v>205.51328324018772</c:v>
                </c:pt>
                <c:pt idx="558">
                  <c:v>212.12216560409502</c:v>
                </c:pt>
                <c:pt idx="559">
                  <c:v>218.91724994502911</c:v>
                </c:pt>
                <c:pt idx="560">
                  <c:v>226.43058394584531</c:v>
                </c:pt>
                <c:pt idx="561">
                  <c:v>234.29243621130996</c:v>
                </c:pt>
                <c:pt idx="562">
                  <c:v>242.4284812978874</c:v>
                </c:pt>
                <c:pt idx="563">
                  <c:v>251.21096348940674</c:v>
                </c:pt>
                <c:pt idx="564">
                  <c:v>260.86010846566796</c:v>
                </c:pt>
                <c:pt idx="565">
                  <c:v>271.48525058707128</c:v>
                </c:pt>
                <c:pt idx="566">
                  <c:v>284.3402452625316</c:v>
                </c:pt>
                <c:pt idx="567">
                  <c:v>300.50304081852971</c:v>
                </c:pt>
                <c:pt idx="568">
                  <c:v>320.47872716551058</c:v>
                </c:pt>
                <c:pt idx="569">
                  <c:v>343.0136022895345</c:v>
                </c:pt>
                <c:pt idx="570">
                  <c:v>368.57942197841237</c:v>
                </c:pt>
                <c:pt idx="571">
                  <c:v>396.85145604191632</c:v>
                </c:pt>
                <c:pt idx="572">
                  <c:v>427.33122240678802</c:v>
                </c:pt>
                <c:pt idx="573">
                  <c:v>458.33882088169378</c:v>
                </c:pt>
                <c:pt idx="574">
                  <c:v>490.1093843490338</c:v>
                </c:pt>
                <c:pt idx="575">
                  <c:v>521.52333029702891</c:v>
                </c:pt>
                <c:pt idx="576">
                  <c:v>549.40903981247038</c:v>
                </c:pt>
                <c:pt idx="577">
                  <c:v>574.47616337237423</c:v>
                </c:pt>
                <c:pt idx="578">
                  <c:v>596.65059028616997</c:v>
                </c:pt>
                <c:pt idx="579">
                  <c:v>617.21189263038332</c:v>
                </c:pt>
                <c:pt idx="580">
                  <c:v>636.20363806425064</c:v>
                </c:pt>
                <c:pt idx="581">
                  <c:v>655.09240247869513</c:v>
                </c:pt>
                <c:pt idx="582">
                  <c:v>671.3969057073823</c:v>
                </c:pt>
                <c:pt idx="583">
                  <c:v>686.10386371797904</c:v>
                </c:pt>
                <c:pt idx="584">
                  <c:v>702.2796880853798</c:v>
                </c:pt>
                <c:pt idx="585">
                  <c:v>721.69576167244247</c:v>
                </c:pt>
                <c:pt idx="586">
                  <c:v>742.65064484430036</c:v>
                </c:pt>
                <c:pt idx="587">
                  <c:v>763.12787000804769</c:v>
                </c:pt>
                <c:pt idx="588">
                  <c:v>777.92501868612624</c:v>
                </c:pt>
                <c:pt idx="589">
                  <c:v>786.44463139470997</c:v>
                </c:pt>
                <c:pt idx="590">
                  <c:v>790.34787810139801</c:v>
                </c:pt>
                <c:pt idx="591">
                  <c:v>792.01323854082216</c:v>
                </c:pt>
                <c:pt idx="592">
                  <c:v>794.27177734976169</c:v>
                </c:pt>
                <c:pt idx="593">
                  <c:v>797.19484410923064</c:v>
                </c:pt>
                <c:pt idx="594">
                  <c:v>800.73833776382867</c:v>
                </c:pt>
                <c:pt idx="595">
                  <c:v>802.99745529017468</c:v>
                </c:pt>
                <c:pt idx="596">
                  <c:v>804.03219504111098</c:v>
                </c:pt>
                <c:pt idx="597">
                  <c:v>804.10833472885463</c:v>
                </c:pt>
                <c:pt idx="598">
                  <c:v>803.75408995087798</c:v>
                </c:pt>
                <c:pt idx="599">
                  <c:v>803.48815187118657</c:v>
                </c:pt>
                <c:pt idx="600">
                  <c:v>803.05015343669174</c:v>
                </c:pt>
                <c:pt idx="601">
                  <c:v>802.18533348340338</c:v>
                </c:pt>
                <c:pt idx="602">
                  <c:v>800.34146312771429</c:v>
                </c:pt>
                <c:pt idx="603">
                  <c:v>796.15661810885558</c:v>
                </c:pt>
                <c:pt idx="604">
                  <c:v>790.50979347033422</c:v>
                </c:pt>
                <c:pt idx="605">
                  <c:v>784.60146526140761</c:v>
                </c:pt>
                <c:pt idx="606">
                  <c:v>779.06565675001571</c:v>
                </c:pt>
                <c:pt idx="607">
                  <c:v>773.34424729100067</c:v>
                </c:pt>
                <c:pt idx="608">
                  <c:v>767.84433320383073</c:v>
                </c:pt>
                <c:pt idx="609">
                  <c:v>763.5870369491347</c:v>
                </c:pt>
                <c:pt idx="610">
                  <c:v>760.71900412330683</c:v>
                </c:pt>
                <c:pt idx="611">
                  <c:v>759.54715715444092</c:v>
                </c:pt>
                <c:pt idx="612">
                  <c:v>760.73653298548504</c:v>
                </c:pt>
                <c:pt idx="613">
                  <c:v>763.50367375255394</c:v>
                </c:pt>
                <c:pt idx="614">
                  <c:v>765.9511812260746</c:v>
                </c:pt>
                <c:pt idx="615">
                  <c:v>767.89466070072945</c:v>
                </c:pt>
                <c:pt idx="616">
                  <c:v>770.83263466279902</c:v>
                </c:pt>
                <c:pt idx="617">
                  <c:v>775.02643934271532</c:v>
                </c:pt>
                <c:pt idx="618">
                  <c:v>780.40396515708619</c:v>
                </c:pt>
                <c:pt idx="619">
                  <c:v>789.75525055929438</c:v>
                </c:pt>
                <c:pt idx="620">
                  <c:v>802.94327897389564</c:v>
                </c:pt>
                <c:pt idx="621">
                  <c:v>812.90588518769835</c:v>
                </c:pt>
                <c:pt idx="622">
                  <c:v>820.84192065772163</c:v>
                </c:pt>
                <c:pt idx="623">
                  <c:v>825.57997768252881</c:v>
                </c:pt>
                <c:pt idx="624">
                  <c:v>826.89287133119012</c:v>
                </c:pt>
                <c:pt idx="625">
                  <c:v>825.49102254184822</c:v>
                </c:pt>
                <c:pt idx="626">
                  <c:v>821.79987227851871</c:v>
                </c:pt>
                <c:pt idx="627">
                  <c:v>817.30809088656792</c:v>
                </c:pt>
                <c:pt idx="628">
                  <c:v>813.55571511059429</c:v>
                </c:pt>
                <c:pt idx="629">
                  <c:v>787.0240530239397</c:v>
                </c:pt>
                <c:pt idx="630">
                  <c:v>779.66513128601741</c:v>
                </c:pt>
                <c:pt idx="631">
                  <c:v>772.45517698661558</c:v>
                </c:pt>
                <c:pt idx="632">
                  <c:v>765.07902620396681</c:v>
                </c:pt>
                <c:pt idx="633">
                  <c:v>758.79430158812943</c:v>
                </c:pt>
                <c:pt idx="634">
                  <c:v>754.44339953600115</c:v>
                </c:pt>
                <c:pt idx="635">
                  <c:v>752.83126715300875</c:v>
                </c:pt>
                <c:pt idx="636">
                  <c:v>751.50018225477584</c:v>
                </c:pt>
                <c:pt idx="637">
                  <c:v>749.56382867397372</c:v>
                </c:pt>
                <c:pt idx="638">
                  <c:v>744.82833055625463</c:v>
                </c:pt>
                <c:pt idx="639">
                  <c:v>739.34825322839174</c:v>
                </c:pt>
                <c:pt idx="640">
                  <c:v>735.55181125951117</c:v>
                </c:pt>
                <c:pt idx="641">
                  <c:v>732.31567232793793</c:v>
                </c:pt>
                <c:pt idx="642">
                  <c:v>727.82944104509397</c:v>
                </c:pt>
                <c:pt idx="643">
                  <c:v>726.38858809703049</c:v>
                </c:pt>
                <c:pt idx="644">
                  <c:v>727.03318864576806</c:v>
                </c:pt>
                <c:pt idx="645">
                  <c:v>726.34433364665415</c:v>
                </c:pt>
                <c:pt idx="646">
                  <c:v>724.85190512439283</c:v>
                </c:pt>
                <c:pt idx="647">
                  <c:v>722.20099591361418</c:v>
                </c:pt>
                <c:pt idx="648">
                  <c:v>718.33947264020981</c:v>
                </c:pt>
                <c:pt idx="649">
                  <c:v>713.39232431906044</c:v>
                </c:pt>
                <c:pt idx="650">
                  <c:v>706.39636298271193</c:v>
                </c:pt>
                <c:pt idx="651">
                  <c:v>696.7514377627715</c:v>
                </c:pt>
                <c:pt idx="652">
                  <c:v>687.66968406617627</c:v>
                </c:pt>
                <c:pt idx="653">
                  <c:v>678.57946505869381</c:v>
                </c:pt>
                <c:pt idx="654">
                  <c:v>670.24464379061374</c:v>
                </c:pt>
                <c:pt idx="655">
                  <c:v>663.71293722778341</c:v>
                </c:pt>
                <c:pt idx="656">
                  <c:v>657.23980662802387</c:v>
                </c:pt>
                <c:pt idx="657">
                  <c:v>649.79181261143981</c:v>
                </c:pt>
                <c:pt idx="658">
                  <c:v>641.73714077026375</c:v>
                </c:pt>
                <c:pt idx="659">
                  <c:v>634.8555918652479</c:v>
                </c:pt>
                <c:pt idx="660">
                  <c:v>629.43253772495586</c:v>
                </c:pt>
                <c:pt idx="661">
                  <c:v>623.96128827792199</c:v>
                </c:pt>
                <c:pt idx="662">
                  <c:v>617.42375270602975</c:v>
                </c:pt>
                <c:pt idx="663">
                  <c:v>609.48950916821809</c:v>
                </c:pt>
                <c:pt idx="664">
                  <c:v>600.08647666833974</c:v>
                </c:pt>
                <c:pt idx="665">
                  <c:v>589.23201254510082</c:v>
                </c:pt>
                <c:pt idx="666">
                  <c:v>578.83859445139638</c:v>
                </c:pt>
                <c:pt idx="667">
                  <c:v>569.92665596496579</c:v>
                </c:pt>
                <c:pt idx="668">
                  <c:v>561.81211755117658</c:v>
                </c:pt>
                <c:pt idx="669">
                  <c:v>553.65886294286929</c:v>
                </c:pt>
                <c:pt idx="670">
                  <c:v>545.13984498843979</c:v>
                </c:pt>
                <c:pt idx="671">
                  <c:v>536.49177096053438</c:v>
                </c:pt>
                <c:pt idx="672">
                  <c:v>528.10260254995273</c:v>
                </c:pt>
                <c:pt idx="673">
                  <c:v>520.40647612406087</c:v>
                </c:pt>
                <c:pt idx="674">
                  <c:v>512.47373376525752</c:v>
                </c:pt>
                <c:pt idx="675">
                  <c:v>504.40081071101929</c:v>
                </c:pt>
                <c:pt idx="676">
                  <c:v>496.84973875727775</c:v>
                </c:pt>
                <c:pt idx="677">
                  <c:v>489.35061331467443</c:v>
                </c:pt>
                <c:pt idx="678">
                  <c:v>481.97481464321891</c:v>
                </c:pt>
                <c:pt idx="679">
                  <c:v>474.79534062266055</c:v>
                </c:pt>
                <c:pt idx="680">
                  <c:v>467.62674718660099</c:v>
                </c:pt>
                <c:pt idx="681">
                  <c:v>460.34180366177031</c:v>
                </c:pt>
                <c:pt idx="682">
                  <c:v>452.93845734449923</c:v>
                </c:pt>
                <c:pt idx="683">
                  <c:v>445.56372058462273</c:v>
                </c:pt>
                <c:pt idx="684">
                  <c:v>438.02908071898617</c:v>
                </c:pt>
                <c:pt idx="685">
                  <c:v>430.1321783989136</c:v>
                </c:pt>
                <c:pt idx="686">
                  <c:v>422.27942594173408</c:v>
                </c:pt>
                <c:pt idx="687">
                  <c:v>414.5056481903419</c:v>
                </c:pt>
                <c:pt idx="688">
                  <c:v>406.83520147781638</c:v>
                </c:pt>
                <c:pt idx="689">
                  <c:v>399.12530157764172</c:v>
                </c:pt>
                <c:pt idx="690">
                  <c:v>391.34700704147656</c:v>
                </c:pt>
                <c:pt idx="691">
                  <c:v>383.74045561141571</c:v>
                </c:pt>
                <c:pt idx="692">
                  <c:v>376.14854573174796</c:v>
                </c:pt>
                <c:pt idx="693">
                  <c:v>368.72539263691516</c:v>
                </c:pt>
                <c:pt idx="694">
                  <c:v>361.39606845947856</c:v>
                </c:pt>
                <c:pt idx="695">
                  <c:v>354.10868874354014</c:v>
                </c:pt>
                <c:pt idx="696">
                  <c:v>346.47077431627781</c:v>
                </c:pt>
                <c:pt idx="697">
                  <c:v>338.92442692777576</c:v>
                </c:pt>
                <c:pt idx="698">
                  <c:v>331.77094986928284</c:v>
                </c:pt>
                <c:pt idx="699">
                  <c:v>324.5219802551614</c:v>
                </c:pt>
                <c:pt idx="700">
                  <c:v>317.5671831576866</c:v>
                </c:pt>
                <c:pt idx="701">
                  <c:v>310.57574627585973</c:v>
                </c:pt>
                <c:pt idx="702">
                  <c:v>303.51795491121402</c:v>
                </c:pt>
                <c:pt idx="703">
                  <c:v>296.23480959384392</c:v>
                </c:pt>
                <c:pt idx="704">
                  <c:v>288.55652370083027</c:v>
                </c:pt>
                <c:pt idx="705">
                  <c:v>281.00745773501586</c:v>
                </c:pt>
                <c:pt idx="706">
                  <c:v>273.45723991238685</c:v>
                </c:pt>
                <c:pt idx="707">
                  <c:v>266.1043061565008</c:v>
                </c:pt>
                <c:pt idx="708">
                  <c:v>259.1067299894122</c:v>
                </c:pt>
                <c:pt idx="709">
                  <c:v>252.78960486854021</c:v>
                </c:pt>
                <c:pt idx="710">
                  <c:v>246.80071710483139</c:v>
                </c:pt>
                <c:pt idx="711">
                  <c:v>240.82859959542299</c:v>
                </c:pt>
                <c:pt idx="712">
                  <c:v>235.03218138798198</c:v>
                </c:pt>
                <c:pt idx="713">
                  <c:v>229.18948809998997</c:v>
                </c:pt>
                <c:pt idx="714">
                  <c:v>223.19031380868697</c:v>
                </c:pt>
                <c:pt idx="715">
                  <c:v>217.23564846396926</c:v>
                </c:pt>
                <c:pt idx="716">
                  <c:v>211.32728330079854</c:v>
                </c:pt>
                <c:pt idx="717">
                  <c:v>205.66645927903073</c:v>
                </c:pt>
                <c:pt idx="718">
                  <c:v>200.20041759140844</c:v>
                </c:pt>
                <c:pt idx="719">
                  <c:v>194.69566459001763</c:v>
                </c:pt>
                <c:pt idx="720">
                  <c:v>189.50158940461651</c:v>
                </c:pt>
                <c:pt idx="721">
                  <c:v>184.45865080213667</c:v>
                </c:pt>
                <c:pt idx="722">
                  <c:v>178.63353030306592</c:v>
                </c:pt>
                <c:pt idx="723">
                  <c:v>173.22585610079813</c:v>
                </c:pt>
                <c:pt idx="724">
                  <c:v>168.00208922617651</c:v>
                </c:pt>
                <c:pt idx="725">
                  <c:v>162.65149608322031</c:v>
                </c:pt>
                <c:pt idx="726">
                  <c:v>157.24991166147225</c:v>
                </c:pt>
                <c:pt idx="727">
                  <c:v>152.20822043904164</c:v>
                </c:pt>
                <c:pt idx="728">
                  <c:v>147.19339843828578</c:v>
                </c:pt>
                <c:pt idx="729">
                  <c:v>142.4618349016834</c:v>
                </c:pt>
                <c:pt idx="730">
                  <c:v>137.71768042660773</c:v>
                </c:pt>
                <c:pt idx="731">
                  <c:v>133.32413945209331</c:v>
                </c:pt>
                <c:pt idx="732">
                  <c:v>128.8674081147507</c:v>
                </c:pt>
                <c:pt idx="733">
                  <c:v>124.60304453519231</c:v>
                </c:pt>
                <c:pt idx="734">
                  <c:v>120.33725577686339</c:v>
                </c:pt>
                <c:pt idx="735">
                  <c:v>116.22120840443033</c:v>
                </c:pt>
                <c:pt idx="736">
                  <c:v>112.26898895737563</c:v>
                </c:pt>
                <c:pt idx="737">
                  <c:v>108.47877621899242</c:v>
                </c:pt>
                <c:pt idx="738">
                  <c:v>104.48906146197336</c:v>
                </c:pt>
                <c:pt idx="739">
                  <c:v>100.51164131222525</c:v>
                </c:pt>
                <c:pt idx="740">
                  <c:v>96.478223629491168</c:v>
                </c:pt>
                <c:pt idx="741">
                  <c:v>92.775570137513398</c:v>
                </c:pt>
                <c:pt idx="742">
                  <c:v>89.163752966413568</c:v>
                </c:pt>
                <c:pt idx="743">
                  <c:v>85.728323282920343</c:v>
                </c:pt>
                <c:pt idx="744">
                  <c:v>82.871875263977515</c:v>
                </c:pt>
                <c:pt idx="745">
                  <c:v>79.913234815234745</c:v>
                </c:pt>
                <c:pt idx="746">
                  <c:v>76.841802343898294</c:v>
                </c:pt>
                <c:pt idx="747">
                  <c:v>74.223548134362986</c:v>
                </c:pt>
                <c:pt idx="748">
                  <c:v>71.758424642427983</c:v>
                </c:pt>
                <c:pt idx="749">
                  <c:v>69.413195709068361</c:v>
                </c:pt>
                <c:pt idx="750">
                  <c:v>67.209961575901588</c:v>
                </c:pt>
                <c:pt idx="751">
                  <c:v>65.13173298243747</c:v>
                </c:pt>
                <c:pt idx="752">
                  <c:v>62.978494803847788</c:v>
                </c:pt>
                <c:pt idx="753">
                  <c:v>60.885184067786462</c:v>
                </c:pt>
                <c:pt idx="754">
                  <c:v>58.647321785918848</c:v>
                </c:pt>
                <c:pt idx="755">
                  <c:v>56.402761233554465</c:v>
                </c:pt>
                <c:pt idx="756">
                  <c:v>54.343771437893452</c:v>
                </c:pt>
                <c:pt idx="757">
                  <c:v>52.354208347506713</c:v>
                </c:pt>
                <c:pt idx="758">
                  <c:v>50.366165749950198</c:v>
                </c:pt>
                <c:pt idx="759">
                  <c:v>48.361584594230941</c:v>
                </c:pt>
                <c:pt idx="760">
                  <c:v>46.40857580535998</c:v>
                </c:pt>
                <c:pt idx="761">
                  <c:v>44.605856301346712</c:v>
                </c:pt>
                <c:pt idx="762">
                  <c:v>42.791586085967779</c:v>
                </c:pt>
                <c:pt idx="763">
                  <c:v>40.881424069674715</c:v>
                </c:pt>
                <c:pt idx="764">
                  <c:v>39.121565074062126</c:v>
                </c:pt>
                <c:pt idx="765">
                  <c:v>37.438320732816742</c:v>
                </c:pt>
                <c:pt idx="766">
                  <c:v>35.772229505785191</c:v>
                </c:pt>
                <c:pt idx="767">
                  <c:v>34.182002622516642</c:v>
                </c:pt>
                <c:pt idx="768">
                  <c:v>32.541430671652208</c:v>
                </c:pt>
                <c:pt idx="769">
                  <c:v>31.054323351359329</c:v>
                </c:pt>
                <c:pt idx="770">
                  <c:v>29.624172491823078</c:v>
                </c:pt>
                <c:pt idx="771">
                  <c:v>28.173720713729693</c:v>
                </c:pt>
                <c:pt idx="772">
                  <c:v>26.905354419050706</c:v>
                </c:pt>
                <c:pt idx="773">
                  <c:v>25.519844007428603</c:v>
                </c:pt>
                <c:pt idx="774">
                  <c:v>24.296496349002897</c:v>
                </c:pt>
                <c:pt idx="775">
                  <c:v>23.004820920851017</c:v>
                </c:pt>
                <c:pt idx="776">
                  <c:v>21.745875169405593</c:v>
                </c:pt>
                <c:pt idx="777">
                  <c:v>20.756412246356071</c:v>
                </c:pt>
                <c:pt idx="778">
                  <c:v>19.743394827598159</c:v>
                </c:pt>
                <c:pt idx="779">
                  <c:v>18.71660030885797</c:v>
                </c:pt>
                <c:pt idx="780">
                  <c:v>17.628927229017496</c:v>
                </c:pt>
                <c:pt idx="781">
                  <c:v>16.836140928608618</c:v>
                </c:pt>
                <c:pt idx="782">
                  <c:v>15.882775190048472</c:v>
                </c:pt>
                <c:pt idx="783">
                  <c:v>15.091908418580601</c:v>
                </c:pt>
                <c:pt idx="784">
                  <c:v>14.295574301567816</c:v>
                </c:pt>
                <c:pt idx="785">
                  <c:v>13.579643694812351</c:v>
                </c:pt>
                <c:pt idx="786">
                  <c:v>12.893013201740391</c:v>
                </c:pt>
                <c:pt idx="787">
                  <c:v>12.154746334280428</c:v>
                </c:pt>
                <c:pt idx="788">
                  <c:v>11.642889683399838</c:v>
                </c:pt>
                <c:pt idx="789">
                  <c:v>11.00541809641469</c:v>
                </c:pt>
                <c:pt idx="790">
                  <c:v>10.402136715475891</c:v>
                </c:pt>
                <c:pt idx="791">
                  <c:v>9.8890821892881213</c:v>
                </c:pt>
                <c:pt idx="792">
                  <c:v>9.396694847023527</c:v>
                </c:pt>
                <c:pt idx="793">
                  <c:v>8.8560085169586973</c:v>
                </c:pt>
                <c:pt idx="794">
                  <c:v>8.3883282941919539</c:v>
                </c:pt>
                <c:pt idx="795">
                  <c:v>7.8202346747139213</c:v>
                </c:pt>
                <c:pt idx="796">
                  <c:v>7.423950818429387</c:v>
                </c:pt>
                <c:pt idx="797">
                  <c:v>6.9806429654893849</c:v>
                </c:pt>
                <c:pt idx="798">
                  <c:v>6.4811187825486156</c:v>
                </c:pt>
                <c:pt idx="799">
                  <c:v>6.0386032076835789</c:v>
                </c:pt>
                <c:pt idx="800">
                  <c:v>5.6265321357703382</c:v>
                </c:pt>
                <c:pt idx="801">
                  <c:v>5.2226521603085647</c:v>
                </c:pt>
                <c:pt idx="802">
                  <c:v>4.8005826295922933</c:v>
                </c:pt>
                <c:pt idx="803">
                  <c:v>4.3310983215484571</c:v>
                </c:pt>
                <c:pt idx="804">
                  <c:v>3.9547465944104152</c:v>
                </c:pt>
                <c:pt idx="805">
                  <c:v>3.5003886346066659</c:v>
                </c:pt>
                <c:pt idx="806">
                  <c:v>3.0211801798106417</c:v>
                </c:pt>
                <c:pt idx="807">
                  <c:v>2.7581848711604304</c:v>
                </c:pt>
                <c:pt idx="808">
                  <c:v>2.3094060957835905</c:v>
                </c:pt>
                <c:pt idx="809">
                  <c:v>1.9432355975616595</c:v>
                </c:pt>
                <c:pt idx="810">
                  <c:v>1.5073961555094537</c:v>
                </c:pt>
                <c:pt idx="811">
                  <c:v>1.3116652547265797</c:v>
                </c:pt>
                <c:pt idx="812">
                  <c:v>0.88874307106756145</c:v>
                </c:pt>
                <c:pt idx="813">
                  <c:v>0.5990873747536668</c:v>
                </c:pt>
                <c:pt idx="814">
                  <c:v>0.34854065334233597</c:v>
                </c:pt>
                <c:pt idx="815">
                  <c:v>4.4461064343779104E-2</c:v>
                </c:pt>
                <c:pt idx="816">
                  <c:v>-0.22327452346663157</c:v>
                </c:pt>
                <c:pt idx="817">
                  <c:v>-0.55263961259818972</c:v>
                </c:pt>
                <c:pt idx="818">
                  <c:v>-0.80815352756769343</c:v>
                </c:pt>
                <c:pt idx="819">
                  <c:v>-1.1118433378422437</c:v>
                </c:pt>
                <c:pt idx="820">
                  <c:v>-1.3290535443550582</c:v>
                </c:pt>
                <c:pt idx="821">
                  <c:v>-1.5117868356676787</c:v>
                </c:pt>
                <c:pt idx="822">
                  <c:v>-1.6991105831763662</c:v>
                </c:pt>
                <c:pt idx="823">
                  <c:v>-1.9784851771974767</c:v>
                </c:pt>
                <c:pt idx="824">
                  <c:v>-2.1163406558166526</c:v>
                </c:pt>
                <c:pt idx="825">
                  <c:v>-2.303493598020335</c:v>
                </c:pt>
                <c:pt idx="826">
                  <c:v>-2.4149923406046985</c:v>
                </c:pt>
                <c:pt idx="827">
                  <c:v>-2.6686706615746805</c:v>
                </c:pt>
                <c:pt idx="828">
                  <c:v>-2.7862708217793886</c:v>
                </c:pt>
                <c:pt idx="829">
                  <c:v>-2.8797070480388052</c:v>
                </c:pt>
                <c:pt idx="830">
                  <c:v>-2.9876543831823446</c:v>
                </c:pt>
                <c:pt idx="831">
                  <c:v>-3.1272618694844971</c:v>
                </c:pt>
                <c:pt idx="832">
                  <c:v>-3.199296972643888</c:v>
                </c:pt>
                <c:pt idx="833">
                  <c:v>-3.2725940423201378</c:v>
                </c:pt>
                <c:pt idx="834">
                  <c:v>-3.3694235188283366</c:v>
                </c:pt>
                <c:pt idx="835">
                  <c:v>-3.4547016006659836</c:v>
                </c:pt>
                <c:pt idx="836">
                  <c:v>-3.5832263488096432</c:v>
                </c:pt>
                <c:pt idx="837">
                  <c:v>-3.6334694645269252</c:v>
                </c:pt>
                <c:pt idx="838">
                  <c:v>-3.8174194917561861</c:v>
                </c:pt>
                <c:pt idx="839">
                  <c:v>-3.8342721400758868</c:v>
                </c:pt>
                <c:pt idx="840">
                  <c:v>-3.9052964400729886</c:v>
                </c:pt>
                <c:pt idx="841">
                  <c:v>-3.9537650966609084</c:v>
                </c:pt>
                <c:pt idx="842">
                  <c:v>-4.0116452113163508</c:v>
                </c:pt>
                <c:pt idx="843">
                  <c:v>-4.07068487345264</c:v>
                </c:pt>
                <c:pt idx="844">
                  <c:v>-4.2838793319893753</c:v>
                </c:pt>
                <c:pt idx="845">
                  <c:v>-4.2119560677119816</c:v>
                </c:pt>
                <c:pt idx="846">
                  <c:v>-4.2306989674499071</c:v>
                </c:pt>
                <c:pt idx="847">
                  <c:v>-4.3502501862355505</c:v>
                </c:pt>
                <c:pt idx="848">
                  <c:v>-4.3122544460817878</c:v>
                </c:pt>
                <c:pt idx="849">
                  <c:v>-4.3607792103681753</c:v>
                </c:pt>
                <c:pt idx="850">
                  <c:v>-4.3985201684404514</c:v>
                </c:pt>
                <c:pt idx="851">
                  <c:v>-4.3791395779001769</c:v>
                </c:pt>
                <c:pt idx="852">
                  <c:v>-4.4092793547610274</c:v>
                </c:pt>
                <c:pt idx="853">
                  <c:v>-4.4542816614219314</c:v>
                </c:pt>
                <c:pt idx="854">
                  <c:v>-4.5136763632010686</c:v>
                </c:pt>
                <c:pt idx="855">
                  <c:v>-4.4487549520215754</c:v>
                </c:pt>
                <c:pt idx="856">
                  <c:v>-4.4358235743181593</c:v>
                </c:pt>
                <c:pt idx="857">
                  <c:v>-4.4998818319715967</c:v>
                </c:pt>
                <c:pt idx="858">
                  <c:v>-4.4530927876108066</c:v>
                </c:pt>
                <c:pt idx="859">
                  <c:v>-4.4928416231573705</c:v>
                </c:pt>
                <c:pt idx="860">
                  <c:v>-4.5222311661114869</c:v>
                </c:pt>
                <c:pt idx="861">
                  <c:v>-4.7104249350576257</c:v>
                </c:pt>
                <c:pt idx="862">
                  <c:v>-4.6620818601469916</c:v>
                </c:pt>
                <c:pt idx="863">
                  <c:v>-4.7240439545453503</c:v>
                </c:pt>
                <c:pt idx="864">
                  <c:v>-4.8883738022279033</c:v>
                </c:pt>
                <c:pt idx="865">
                  <c:v>-4.9907535272926706</c:v>
                </c:pt>
                <c:pt idx="866">
                  <c:v>-5.1401340166466465</c:v>
                </c:pt>
                <c:pt idx="867">
                  <c:v>-5.2833070296998503</c:v>
                </c:pt>
                <c:pt idx="868">
                  <c:v>-5.4707389903911183</c:v>
                </c:pt>
                <c:pt idx="869">
                  <c:v>-5.6426012634736642</c:v>
                </c:pt>
                <c:pt idx="870">
                  <c:v>-5.8353996148985967</c:v>
                </c:pt>
                <c:pt idx="871">
                  <c:v>-5.9517468449449895</c:v>
                </c:pt>
                <c:pt idx="872">
                  <c:v>-6.1840823119880675</c:v>
                </c:pt>
                <c:pt idx="873">
                  <c:v>-6.3077375854480735</c:v>
                </c:pt>
                <c:pt idx="874">
                  <c:v>-6.4341509563441033</c:v>
                </c:pt>
                <c:pt idx="875">
                  <c:v>-6.657735811790781</c:v>
                </c:pt>
                <c:pt idx="876">
                  <c:v>-6.8235932921424292</c:v>
                </c:pt>
                <c:pt idx="877">
                  <c:v>-6.8756893773264363</c:v>
                </c:pt>
                <c:pt idx="878">
                  <c:v>-6.8120429712367043</c:v>
                </c:pt>
                <c:pt idx="879">
                  <c:v>-6.7822032140300594</c:v>
                </c:pt>
                <c:pt idx="880">
                  <c:v>-6.7857477465869893</c:v>
                </c:pt>
                <c:pt idx="881">
                  <c:v>-6.6584129460192827</c:v>
                </c:pt>
                <c:pt idx="882">
                  <c:v>-6.6204056245448841</c:v>
                </c:pt>
                <c:pt idx="883">
                  <c:v>-6.476186680880045</c:v>
                </c:pt>
                <c:pt idx="884">
                  <c:v>-6.5544571224457213</c:v>
                </c:pt>
                <c:pt idx="885">
                  <c:v>-6.6280252549883389</c:v>
                </c:pt>
                <c:pt idx="886">
                  <c:v>-6.5678303822655071</c:v>
                </c:pt>
                <c:pt idx="887">
                  <c:v>-6.5829730112904725</c:v>
                </c:pt>
                <c:pt idx="888">
                  <c:v>-6.5265890345266957</c:v>
                </c:pt>
                <c:pt idx="889">
                  <c:v>-6.5142312843059429</c:v>
                </c:pt>
                <c:pt idx="890">
                  <c:v>-6.467062956923705</c:v>
                </c:pt>
                <c:pt idx="891">
                  <c:v>-6.4064062886277098</c:v>
                </c:pt>
                <c:pt idx="892">
                  <c:v>-6.3138332158943502</c:v>
                </c:pt>
                <c:pt idx="893">
                  <c:v>-6.2858069777557795</c:v>
                </c:pt>
                <c:pt idx="894">
                  <c:v>-6.2961604762016599</c:v>
                </c:pt>
                <c:pt idx="895">
                  <c:v>-6.0934414720886725</c:v>
                </c:pt>
                <c:pt idx="896">
                  <c:v>-6.1497136099704539</c:v>
                </c:pt>
                <c:pt idx="897">
                  <c:v>-6.070717561364078</c:v>
                </c:pt>
                <c:pt idx="898">
                  <c:v>-6.0743087957184922</c:v>
                </c:pt>
                <c:pt idx="899">
                  <c:v>-6.1023245332737517</c:v>
                </c:pt>
                <c:pt idx="900">
                  <c:v>-6.0767690489199602</c:v>
                </c:pt>
                <c:pt idx="901">
                  <c:v>-6.1231498604439647</c:v>
                </c:pt>
                <c:pt idx="902">
                  <c:v>-6.0608446912108302</c:v>
                </c:pt>
                <c:pt idx="903">
                  <c:v>-6.1586654478844611</c:v>
                </c:pt>
                <c:pt idx="904">
                  <c:v>-6.2458116922638869</c:v>
                </c:pt>
                <c:pt idx="905">
                  <c:v>-6.2968618538087577</c:v>
                </c:pt>
                <c:pt idx="906">
                  <c:v>-6.2957869803542819</c:v>
                </c:pt>
                <c:pt idx="907">
                  <c:v>-6.2969979290968547</c:v>
                </c:pt>
                <c:pt idx="908">
                  <c:v>-6.1968041382102133</c:v>
                </c:pt>
                <c:pt idx="909">
                  <c:v>-6.0932612469376846</c:v>
                </c:pt>
                <c:pt idx="910">
                  <c:v>-6.0537545383871443</c:v>
                </c:pt>
                <c:pt idx="911">
                  <c:v>-5.9644013656354709</c:v>
                </c:pt>
                <c:pt idx="912">
                  <c:v>-5.8311511597724763</c:v>
                </c:pt>
                <c:pt idx="913">
                  <c:v>-5.7210088540922657</c:v>
                </c:pt>
                <c:pt idx="914">
                  <c:v>-5.4170993752405758</c:v>
                </c:pt>
                <c:pt idx="915">
                  <c:v>-5.3200020711054883</c:v>
                </c:pt>
                <c:pt idx="916">
                  <c:v>-4.9483070249578542</c:v>
                </c:pt>
                <c:pt idx="917">
                  <c:v>-4.7170721250276175</c:v>
                </c:pt>
                <c:pt idx="918">
                  <c:v>-4.4385364481264649</c:v>
                </c:pt>
                <c:pt idx="919">
                  <c:v>-4.0878096793210315</c:v>
                </c:pt>
                <c:pt idx="920">
                  <c:v>-3.8078781220895763</c:v>
                </c:pt>
                <c:pt idx="921">
                  <c:v>-3.4877055266707861</c:v>
                </c:pt>
                <c:pt idx="922">
                  <c:v>-3.2923108467562914</c:v>
                </c:pt>
                <c:pt idx="923">
                  <c:v>-3.0471279718137829</c:v>
                </c:pt>
                <c:pt idx="924">
                  <c:v>-2.7112811013031077</c:v>
                </c:pt>
                <c:pt idx="925">
                  <c:v>-2.41504227764166</c:v>
                </c:pt>
                <c:pt idx="926">
                  <c:v>-2.2167602859419393</c:v>
                </c:pt>
                <c:pt idx="927">
                  <c:v>-1.9581762890741317</c:v>
                </c:pt>
                <c:pt idx="928">
                  <c:v>-1.6266824542002414</c:v>
                </c:pt>
                <c:pt idx="929">
                  <c:v>-1.3150042240716002</c:v>
                </c:pt>
                <c:pt idx="930">
                  <c:v>-0.90066254395386414</c:v>
                </c:pt>
                <c:pt idx="931">
                  <c:v>-0.72894684674272336</c:v>
                </c:pt>
                <c:pt idx="932">
                  <c:v>-0.33912993226794524</c:v>
                </c:pt>
                <c:pt idx="933">
                  <c:v>-2.340640492215738E-3</c:v>
                </c:pt>
                <c:pt idx="934">
                  <c:v>0.30417241666511419</c:v>
                </c:pt>
                <c:pt idx="935">
                  <c:v>0.57949506707397291</c:v>
                </c:pt>
                <c:pt idx="936">
                  <c:v>0.95621087369965796</c:v>
                </c:pt>
                <c:pt idx="937">
                  <c:v>1.3081496650124902</c:v>
                </c:pt>
                <c:pt idx="938">
                  <c:v>1.5622492573921594</c:v>
                </c:pt>
                <c:pt idx="939">
                  <c:v>1.7819407043280644</c:v>
                </c:pt>
                <c:pt idx="940">
                  <c:v>2.0620619065564925</c:v>
                </c:pt>
                <c:pt idx="941">
                  <c:v>2.1956877627690181</c:v>
                </c:pt>
                <c:pt idx="942">
                  <c:v>2.3343821654806516</c:v>
                </c:pt>
                <c:pt idx="943">
                  <c:v>2.4392536315518187</c:v>
                </c:pt>
                <c:pt idx="944">
                  <c:v>2.4245890719123966</c:v>
                </c:pt>
                <c:pt idx="945">
                  <c:v>2.5975309179136623</c:v>
                </c:pt>
                <c:pt idx="946">
                  <c:v>2.6755755132681953</c:v>
                </c:pt>
                <c:pt idx="947">
                  <c:v>2.5826152088646688</c:v>
                </c:pt>
                <c:pt idx="948">
                  <c:v>2.6508158699362956</c:v>
                </c:pt>
                <c:pt idx="949">
                  <c:v>2.67952611718726</c:v>
                </c:pt>
                <c:pt idx="950">
                  <c:v>2.6300336118916503</c:v>
                </c:pt>
                <c:pt idx="951">
                  <c:v>2.5176680900818136</c:v>
                </c:pt>
                <c:pt idx="952">
                  <c:v>2.5276097369639903</c:v>
                </c:pt>
                <c:pt idx="953">
                  <c:v>2.4661199387221044</c:v>
                </c:pt>
                <c:pt idx="954">
                  <c:v>2.3527367458385839</c:v>
                </c:pt>
                <c:pt idx="955">
                  <c:v>2.2703134072439051</c:v>
                </c:pt>
                <c:pt idx="956">
                  <c:v>2.1861999628112847</c:v>
                </c:pt>
                <c:pt idx="957">
                  <c:v>2.1190473798809473</c:v>
                </c:pt>
                <c:pt idx="958">
                  <c:v>1.9956805517270086</c:v>
                </c:pt>
                <c:pt idx="959">
                  <c:v>1.9454016182829919</c:v>
                </c:pt>
                <c:pt idx="960">
                  <c:v>1.8064792148580602</c:v>
                </c:pt>
                <c:pt idx="961">
                  <c:v>1.4917776046285978</c:v>
                </c:pt>
                <c:pt idx="962">
                  <c:v>1.5693267481578839</c:v>
                </c:pt>
                <c:pt idx="963">
                  <c:v>1.4248367416266789</c:v>
                </c:pt>
                <c:pt idx="964">
                  <c:v>1.3627049226606402</c:v>
                </c:pt>
                <c:pt idx="965">
                  <c:v>1.1339013261165327</c:v>
                </c:pt>
                <c:pt idx="966">
                  <c:v>1.0615372604600957</c:v>
                </c:pt>
                <c:pt idx="967">
                  <c:v>0.91233484175495527</c:v>
                </c:pt>
                <c:pt idx="968">
                  <c:v>0.77308093087088714</c:v>
                </c:pt>
                <c:pt idx="969">
                  <c:v>0.80345812829101937</c:v>
                </c:pt>
                <c:pt idx="970">
                  <c:v>0.80977705301385172</c:v>
                </c:pt>
                <c:pt idx="971">
                  <c:v>0.87794298406856919</c:v>
                </c:pt>
                <c:pt idx="972">
                  <c:v>1.0340578754084977</c:v>
                </c:pt>
                <c:pt idx="973">
                  <c:v>1.115044426021959</c:v>
                </c:pt>
                <c:pt idx="974">
                  <c:v>1.3652643526861445</c:v>
                </c:pt>
                <c:pt idx="975">
                  <c:v>1.5709390548533484</c:v>
                </c:pt>
                <c:pt idx="976">
                  <c:v>1.7968448390289218</c:v>
                </c:pt>
                <c:pt idx="977">
                  <c:v>2.0776605439805542</c:v>
                </c:pt>
                <c:pt idx="978">
                  <c:v>2.203833252105325</c:v>
                </c:pt>
                <c:pt idx="979">
                  <c:v>2.5823557133739401</c:v>
                </c:pt>
                <c:pt idx="980">
                  <c:v>2.7236710574961762</c:v>
                </c:pt>
                <c:pt idx="981">
                  <c:v>2.9697796850596645</c:v>
                </c:pt>
                <c:pt idx="982">
                  <c:v>3.1779754545635477</c:v>
                </c:pt>
                <c:pt idx="983">
                  <c:v>3.3264450148291571</c:v>
                </c:pt>
                <c:pt idx="984">
                  <c:v>3.5401921136269343</c:v>
                </c:pt>
                <c:pt idx="985">
                  <c:v>3.6872853235315981</c:v>
                </c:pt>
                <c:pt idx="986">
                  <c:v>3.9244634908626375</c:v>
                </c:pt>
                <c:pt idx="987">
                  <c:v>4.0587349934987316</c:v>
                </c:pt>
                <c:pt idx="988">
                  <c:v>4.269556424794958</c:v>
                </c:pt>
                <c:pt idx="989">
                  <c:v>4.2693888547294314</c:v>
                </c:pt>
                <c:pt idx="990">
                  <c:v>4.3545503842758393</c:v>
                </c:pt>
                <c:pt idx="991">
                  <c:v>4.5583768303855603</c:v>
                </c:pt>
                <c:pt idx="992">
                  <c:v>4.7411264094555596</c:v>
                </c:pt>
                <c:pt idx="993">
                  <c:v>4.8389739474973803</c:v>
                </c:pt>
                <c:pt idx="994">
                  <c:v>4.9592055496959997</c:v>
                </c:pt>
                <c:pt idx="995">
                  <c:v>4.9937056205649668</c:v>
                </c:pt>
                <c:pt idx="996">
                  <c:v>5.1854207733717619</c:v>
                </c:pt>
                <c:pt idx="997">
                  <c:v>5.266631698999106</c:v>
                </c:pt>
                <c:pt idx="998">
                  <c:v>5.310125205710384</c:v>
                </c:pt>
                <c:pt idx="999">
                  <c:v>5.3935141238396334</c:v>
                </c:pt>
                <c:pt idx="1000">
                  <c:v>5.5179626933594417</c:v>
                </c:pt>
                <c:pt idx="1001">
                  <c:v>5.5694341193415005</c:v>
                </c:pt>
                <c:pt idx="1002">
                  <c:v>5.7245751059832006</c:v>
                </c:pt>
                <c:pt idx="1003">
                  <c:v>5.7671623900428539</c:v>
                </c:pt>
                <c:pt idx="1004">
                  <c:v>5.8597864875230012</c:v>
                </c:pt>
                <c:pt idx="1005">
                  <c:v>6.0112620593947286</c:v>
                </c:pt>
                <c:pt idx="1006">
                  <c:v>5.9899492360204878</c:v>
                </c:pt>
                <c:pt idx="1007">
                  <c:v>6.0475036373633619</c:v>
                </c:pt>
                <c:pt idx="1008">
                  <c:v>6.0871847838908222</c:v>
                </c:pt>
                <c:pt idx="1009">
                  <c:v>6.1788494724979062</c:v>
                </c:pt>
                <c:pt idx="1010">
                  <c:v>6.2634699431039085</c:v>
                </c:pt>
                <c:pt idx="1011">
                  <c:v>6.1473449265967455</c:v>
                </c:pt>
                <c:pt idx="1012">
                  <c:v>6.2975407939144681</c:v>
                </c:pt>
                <c:pt idx="1013">
                  <c:v>6.2904144398766091</c:v>
                </c:pt>
                <c:pt idx="1014">
                  <c:v>6.3643455746557915</c:v>
                </c:pt>
                <c:pt idx="1015">
                  <c:v>6.3422825243473167</c:v>
                </c:pt>
                <c:pt idx="1016">
                  <c:v>6.4171151683688832</c:v>
                </c:pt>
                <c:pt idx="1017">
                  <c:v>6.5014218834978923</c:v>
                </c:pt>
                <c:pt idx="1018">
                  <c:v>6.5415311693464346</c:v>
                </c:pt>
                <c:pt idx="1019">
                  <c:v>6.5961620646624084</c:v>
                </c:pt>
                <c:pt idx="1020">
                  <c:v>6.5683895278679998</c:v>
                </c:pt>
                <c:pt idx="1021">
                  <c:v>6.6228003711193981</c:v>
                </c:pt>
                <c:pt idx="1022">
                  <c:v>6.5593493972007053</c:v>
                </c:pt>
                <c:pt idx="1023">
                  <c:v>6.5226496493583239</c:v>
                </c:pt>
                <c:pt idx="1024">
                  <c:v>6.5173961782439847</c:v>
                </c:pt>
                <c:pt idx="1025">
                  <c:v>6.5627730614895921</c:v>
                </c:pt>
                <c:pt idx="1026">
                  <c:v>6.5181605314609445</c:v>
                </c:pt>
                <c:pt idx="1027">
                  <c:v>6.5437833283189004</c:v>
                </c:pt>
                <c:pt idx="1028">
                  <c:v>34.867197756969645</c:v>
                </c:pt>
                <c:pt idx="1029">
                  <c:v>38.334053190154215</c:v>
                </c:pt>
                <c:pt idx="1030">
                  <c:v>42.96428142624373</c:v>
                </c:pt>
                <c:pt idx="1031">
                  <c:v>47.371790198584776</c:v>
                </c:pt>
                <c:pt idx="1032">
                  <c:v>51.601996761191437</c:v>
                </c:pt>
                <c:pt idx="1033">
                  <c:v>55.196907156462785</c:v>
                </c:pt>
                <c:pt idx="1034">
                  <c:v>58.821564323695739</c:v>
                </c:pt>
                <c:pt idx="1035">
                  <c:v>62.594528145730536</c:v>
                </c:pt>
                <c:pt idx="1036">
                  <c:v>66.25102822726268</c:v>
                </c:pt>
                <c:pt idx="1037">
                  <c:v>69.621662548411123</c:v>
                </c:pt>
                <c:pt idx="1038">
                  <c:v>73.174735091692156</c:v>
                </c:pt>
                <c:pt idx="1039">
                  <c:v>76.546995329853871</c:v>
                </c:pt>
                <c:pt idx="1040">
                  <c:v>79.910829303121972</c:v>
                </c:pt>
                <c:pt idx="1041">
                  <c:v>83.267958521469325</c:v>
                </c:pt>
                <c:pt idx="1042">
                  <c:v>86.625849136694143</c:v>
                </c:pt>
                <c:pt idx="1043">
                  <c:v>90.230860451639515</c:v>
                </c:pt>
                <c:pt idx="1044">
                  <c:v>93.600258479011956</c:v>
                </c:pt>
                <c:pt idx="1045">
                  <c:v>96.863877423161824</c:v>
                </c:pt>
                <c:pt idx="1046">
                  <c:v>100.27638153034542</c:v>
                </c:pt>
                <c:pt idx="1047">
                  <c:v>103.47780299550732</c:v>
                </c:pt>
                <c:pt idx="1048">
                  <c:v>106.63754634862821</c:v>
                </c:pt>
                <c:pt idx="1049">
                  <c:v>109.95005924390757</c:v>
                </c:pt>
                <c:pt idx="1050">
                  <c:v>113.27713280859302</c:v>
                </c:pt>
                <c:pt idx="1051">
                  <c:v>116.76362349586688</c:v>
                </c:pt>
                <c:pt idx="1052">
                  <c:v>120.25556737451288</c:v>
                </c:pt>
                <c:pt idx="1053">
                  <c:v>124.0092972097688</c:v>
                </c:pt>
                <c:pt idx="1054">
                  <c:v>127.78978400946764</c:v>
                </c:pt>
                <c:pt idx="1055">
                  <c:v>131.86668358970235</c:v>
                </c:pt>
                <c:pt idx="1056">
                  <c:v>135.90915087872975</c:v>
                </c:pt>
                <c:pt idx="1057">
                  <c:v>140.18153562099695</c:v>
                </c:pt>
                <c:pt idx="1058">
                  <c:v>144.5058884891487</c:v>
                </c:pt>
                <c:pt idx="1059">
                  <c:v>149.20731479385233</c:v>
                </c:pt>
                <c:pt idx="1060">
                  <c:v>153.82163994532681</c:v>
                </c:pt>
                <c:pt idx="1061">
                  <c:v>158.88620514757542</c:v>
                </c:pt>
                <c:pt idx="1062">
                  <c:v>163.65614950149961</c:v>
                </c:pt>
                <c:pt idx="1063">
                  <c:v>168.53954756816094</c:v>
                </c:pt>
                <c:pt idx="1064">
                  <c:v>173.76292189109577</c:v>
                </c:pt>
                <c:pt idx="1065">
                  <c:v>179.08616192095502</c:v>
                </c:pt>
                <c:pt idx="1066">
                  <c:v>184.26168886484191</c:v>
                </c:pt>
                <c:pt idx="1067">
                  <c:v>189.28655963098021</c:v>
                </c:pt>
                <c:pt idx="1068">
                  <c:v>194.94364499884983</c:v>
                </c:pt>
                <c:pt idx="1069">
                  <c:v>200.81668399645702</c:v>
                </c:pt>
                <c:pt idx="1070">
                  <c:v>207.2402464044456</c:v>
                </c:pt>
                <c:pt idx="1071">
                  <c:v>213.18928842881851</c:v>
                </c:pt>
                <c:pt idx="1072">
                  <c:v>219.80803478688796</c:v>
                </c:pt>
                <c:pt idx="1073">
                  <c:v>227.01815782076255</c:v>
                </c:pt>
                <c:pt idx="1074">
                  <c:v>234.4639227294555</c:v>
                </c:pt>
                <c:pt idx="1075">
                  <c:v>241.9714472442069</c:v>
                </c:pt>
                <c:pt idx="1076">
                  <c:v>250.03604234578569</c:v>
                </c:pt>
                <c:pt idx="1077">
                  <c:v>259.09736313441994</c:v>
                </c:pt>
                <c:pt idx="1078">
                  <c:v>270.24882503085075</c:v>
                </c:pt>
                <c:pt idx="1079">
                  <c:v>282.93779823278578</c:v>
                </c:pt>
                <c:pt idx="1080">
                  <c:v>297.39381531152691</c:v>
                </c:pt>
                <c:pt idx="1081">
                  <c:v>313.99126808055746</c:v>
                </c:pt>
                <c:pt idx="1082">
                  <c:v>333.29357000893413</c:v>
                </c:pt>
                <c:pt idx="1083">
                  <c:v>353.70827486699534</c:v>
                </c:pt>
                <c:pt idx="1084">
                  <c:v>376.07877681622881</c:v>
                </c:pt>
                <c:pt idx="1085">
                  <c:v>399.35124052302189</c:v>
                </c:pt>
                <c:pt idx="1086">
                  <c:v>422.22838794719974</c:v>
                </c:pt>
                <c:pt idx="1087">
                  <c:v>446.45326780793096</c:v>
                </c:pt>
                <c:pt idx="1088">
                  <c:v>469.1384797692549</c:v>
                </c:pt>
                <c:pt idx="1089">
                  <c:v>489.85425643160204</c:v>
                </c:pt>
                <c:pt idx="1090">
                  <c:v>508.80973720155714</c:v>
                </c:pt>
                <c:pt idx="1091">
                  <c:v>527.54246476086905</c:v>
                </c:pt>
                <c:pt idx="1092">
                  <c:v>545.65685856921516</c:v>
                </c:pt>
                <c:pt idx="1093">
                  <c:v>562.12682059076826</c:v>
                </c:pt>
                <c:pt idx="1094">
                  <c:v>577.60191439896676</c:v>
                </c:pt>
                <c:pt idx="1095">
                  <c:v>593.27482427557266</c:v>
                </c:pt>
                <c:pt idx="1096">
                  <c:v>610.36494684279739</c:v>
                </c:pt>
                <c:pt idx="1097">
                  <c:v>627.75233004642166</c:v>
                </c:pt>
                <c:pt idx="1098">
                  <c:v>644.70024292103824</c:v>
                </c:pt>
                <c:pt idx="1099">
                  <c:v>660.30607108319225</c:v>
                </c:pt>
                <c:pt idx="1100">
                  <c:v>672.74556757803589</c:v>
                </c:pt>
                <c:pt idx="1101">
                  <c:v>683.4784864035903</c:v>
                </c:pt>
                <c:pt idx="1102">
                  <c:v>692.72444802675273</c:v>
                </c:pt>
                <c:pt idx="1103">
                  <c:v>700.98066273698601</c:v>
                </c:pt>
                <c:pt idx="1104">
                  <c:v>709.71029408426296</c:v>
                </c:pt>
                <c:pt idx="1105">
                  <c:v>717.83023618468246</c:v>
                </c:pt>
                <c:pt idx="1106">
                  <c:v>726.44164881348922</c:v>
                </c:pt>
                <c:pt idx="1107">
                  <c:v>734.92586911777039</c:v>
                </c:pt>
                <c:pt idx="1108">
                  <c:v>742.12561567881528</c:v>
                </c:pt>
                <c:pt idx="1109">
                  <c:v>748.47301608706368</c:v>
                </c:pt>
                <c:pt idx="1110">
                  <c:v>752.81548141554993</c:v>
                </c:pt>
                <c:pt idx="1111">
                  <c:v>755.71476498134746</c:v>
                </c:pt>
                <c:pt idx="1112">
                  <c:v>757.51180106207551</c:v>
                </c:pt>
                <c:pt idx="1113">
                  <c:v>758.16886146630736</c:v>
                </c:pt>
                <c:pt idx="1114">
                  <c:v>758.83789365111227</c:v>
                </c:pt>
                <c:pt idx="1115">
                  <c:v>760.21718640658514</c:v>
                </c:pt>
                <c:pt idx="1116">
                  <c:v>761.98479156955079</c:v>
                </c:pt>
                <c:pt idx="1117">
                  <c:v>763.51923637004882</c:v>
                </c:pt>
                <c:pt idx="1118">
                  <c:v>765.60261903468324</c:v>
                </c:pt>
                <c:pt idx="1119">
                  <c:v>768.8450332152463</c:v>
                </c:pt>
                <c:pt idx="1120">
                  <c:v>772.20432739449529</c:v>
                </c:pt>
                <c:pt idx="1121">
                  <c:v>775.61753990756483</c:v>
                </c:pt>
                <c:pt idx="1122">
                  <c:v>779.33006785245311</c:v>
                </c:pt>
                <c:pt idx="1123">
                  <c:v>784.17360484028097</c:v>
                </c:pt>
                <c:pt idx="1124">
                  <c:v>789.57886028268797</c:v>
                </c:pt>
                <c:pt idx="1125">
                  <c:v>794.67426484747239</c:v>
                </c:pt>
                <c:pt idx="1126">
                  <c:v>797.83973053042212</c:v>
                </c:pt>
                <c:pt idx="1127">
                  <c:v>799.49874599586769</c:v>
                </c:pt>
                <c:pt idx="1128">
                  <c:v>800.33321466154189</c:v>
                </c:pt>
                <c:pt idx="1129">
                  <c:v>801.15889100613151</c:v>
                </c:pt>
                <c:pt idx="1130">
                  <c:v>802.8611708271128</c:v>
                </c:pt>
                <c:pt idx="1131">
                  <c:v>805.99400521531516</c:v>
                </c:pt>
                <c:pt idx="1132">
                  <c:v>810.27524503115706</c:v>
                </c:pt>
                <c:pt idx="1133">
                  <c:v>815.30449452659025</c:v>
                </c:pt>
                <c:pt idx="1134">
                  <c:v>818.34338843741466</c:v>
                </c:pt>
                <c:pt idx="1135">
                  <c:v>818.97888290261801</c:v>
                </c:pt>
                <c:pt idx="1136">
                  <c:v>817.50119424298396</c:v>
                </c:pt>
                <c:pt idx="1137">
                  <c:v>814.26637311369836</c:v>
                </c:pt>
                <c:pt idx="1138">
                  <c:v>792.00586860950852</c:v>
                </c:pt>
                <c:pt idx="1139">
                  <c:v>775.29216824744049</c:v>
                </c:pt>
                <c:pt idx="1140">
                  <c:v>766.27090516210808</c:v>
                </c:pt>
                <c:pt idx="1141">
                  <c:v>759.20864930643108</c:v>
                </c:pt>
                <c:pt idx="1142">
                  <c:v>751.41295629381659</c:v>
                </c:pt>
                <c:pt idx="1143">
                  <c:v>742.92322074292338</c:v>
                </c:pt>
                <c:pt idx="1144">
                  <c:v>734.56297844118546</c:v>
                </c:pt>
                <c:pt idx="1145">
                  <c:v>727.30683830921828</c:v>
                </c:pt>
                <c:pt idx="1146">
                  <c:v>722.55844804107448</c:v>
                </c:pt>
                <c:pt idx="1147">
                  <c:v>720.92350861425325</c:v>
                </c:pt>
                <c:pt idx="1148">
                  <c:v>719.94398408192899</c:v>
                </c:pt>
                <c:pt idx="1149">
                  <c:v>717.14760762706646</c:v>
                </c:pt>
                <c:pt idx="1150">
                  <c:v>712.36608404425601</c:v>
                </c:pt>
                <c:pt idx="1151">
                  <c:v>707.39858299888283</c:v>
                </c:pt>
                <c:pt idx="1152">
                  <c:v>702.412151619057</c:v>
                </c:pt>
                <c:pt idx="1153">
                  <c:v>695.19909316315488</c:v>
                </c:pt>
                <c:pt idx="1154">
                  <c:v>687.26411751296109</c:v>
                </c:pt>
                <c:pt idx="1155">
                  <c:v>678.20922536829198</c:v>
                </c:pt>
                <c:pt idx="1156">
                  <c:v>668.41482371741301</c:v>
                </c:pt>
                <c:pt idx="1157">
                  <c:v>658.91446001395218</c:v>
                </c:pt>
                <c:pt idx="1158">
                  <c:v>649.58138608156253</c:v>
                </c:pt>
                <c:pt idx="1159">
                  <c:v>640.46121182440197</c:v>
                </c:pt>
                <c:pt idx="1160">
                  <c:v>631.56645148345626</c:v>
                </c:pt>
                <c:pt idx="1161">
                  <c:v>622.08088830336305</c:v>
                </c:pt>
                <c:pt idx="1162">
                  <c:v>612.80864454293146</c:v>
                </c:pt>
                <c:pt idx="1163">
                  <c:v>604.47595755675763</c:v>
                </c:pt>
                <c:pt idx="1164">
                  <c:v>595.85377590343455</c:v>
                </c:pt>
                <c:pt idx="1165">
                  <c:v>587.88507567066938</c:v>
                </c:pt>
                <c:pt idx="1166">
                  <c:v>579.88590143430963</c:v>
                </c:pt>
                <c:pt idx="1167">
                  <c:v>571.23514090258686</c:v>
                </c:pt>
                <c:pt idx="1168">
                  <c:v>561.61055515912233</c:v>
                </c:pt>
                <c:pt idx="1169">
                  <c:v>551.69058368420644</c:v>
                </c:pt>
                <c:pt idx="1170">
                  <c:v>541.19476259123599</c:v>
                </c:pt>
                <c:pt idx="1171">
                  <c:v>530.52420021764419</c:v>
                </c:pt>
                <c:pt idx="1172">
                  <c:v>519.7116903174018</c:v>
                </c:pt>
                <c:pt idx="1173">
                  <c:v>508.78224882198202</c:v>
                </c:pt>
                <c:pt idx="1174">
                  <c:v>498.10385214865107</c:v>
                </c:pt>
                <c:pt idx="1175">
                  <c:v>487.68415400942706</c:v>
                </c:pt>
                <c:pt idx="1176">
                  <c:v>477.49640859586526</c:v>
                </c:pt>
                <c:pt idx="1177">
                  <c:v>467.77260558787191</c:v>
                </c:pt>
                <c:pt idx="1178">
                  <c:v>457.86559808011924</c:v>
                </c:pt>
                <c:pt idx="1179">
                  <c:v>448.29721486110765</c:v>
                </c:pt>
                <c:pt idx="1180">
                  <c:v>439.00613698670787</c:v>
                </c:pt>
                <c:pt idx="1181">
                  <c:v>430.02215724737391</c:v>
                </c:pt>
                <c:pt idx="1182">
                  <c:v>421.24405448239958</c:v>
                </c:pt>
                <c:pt idx="1183">
                  <c:v>412.48938349715337</c:v>
                </c:pt>
                <c:pt idx="1184">
                  <c:v>403.9369937685957</c:v>
                </c:pt>
                <c:pt idx="1185">
                  <c:v>395.4090565936018</c:v>
                </c:pt>
                <c:pt idx="1186">
                  <c:v>386.8421278103844</c:v>
                </c:pt>
                <c:pt idx="1187">
                  <c:v>378.70323864151482</c:v>
                </c:pt>
                <c:pt idx="1188">
                  <c:v>370.95871400916377</c:v>
                </c:pt>
                <c:pt idx="1189">
                  <c:v>363.48303986928534</c:v>
                </c:pt>
                <c:pt idx="1190">
                  <c:v>356.06149393544388</c:v>
                </c:pt>
                <c:pt idx="1191">
                  <c:v>349.16509221331904</c:v>
                </c:pt>
                <c:pt idx="1192">
                  <c:v>342.34510419814376</c:v>
                </c:pt>
                <c:pt idx="1193">
                  <c:v>335.84549344214679</c:v>
                </c:pt>
                <c:pt idx="1194">
                  <c:v>328.38577516869998</c:v>
                </c:pt>
                <c:pt idx="1195">
                  <c:v>321.93517062106446</c:v>
                </c:pt>
                <c:pt idx="1196">
                  <c:v>315.74642524127694</c:v>
                </c:pt>
                <c:pt idx="1197">
                  <c:v>309.85317994192235</c:v>
                </c:pt>
                <c:pt idx="1198">
                  <c:v>304.05315486081201</c:v>
                </c:pt>
                <c:pt idx="1199">
                  <c:v>298.31173642176759</c:v>
                </c:pt>
                <c:pt idx="1200">
                  <c:v>292.71123357953974</c:v>
                </c:pt>
                <c:pt idx="1201">
                  <c:v>287.31291019551679</c:v>
                </c:pt>
                <c:pt idx="1202">
                  <c:v>281.98368148637149</c:v>
                </c:pt>
                <c:pt idx="1203">
                  <c:v>276.69093289135401</c:v>
                </c:pt>
                <c:pt idx="1204">
                  <c:v>271.37998189076654</c:v>
                </c:pt>
                <c:pt idx="1205">
                  <c:v>266.01744137098359</c:v>
                </c:pt>
                <c:pt idx="1206">
                  <c:v>260.59385453177731</c:v>
                </c:pt>
                <c:pt idx="1207">
                  <c:v>255.25299011650503</c:v>
                </c:pt>
                <c:pt idx="1208">
                  <c:v>249.8362098307031</c:v>
                </c:pt>
                <c:pt idx="1209">
                  <c:v>244.13883108906958</c:v>
                </c:pt>
                <c:pt idx="1210">
                  <c:v>238.35081683452577</c:v>
                </c:pt>
                <c:pt idx="1211">
                  <c:v>232.55080221216366</c:v>
                </c:pt>
                <c:pt idx="1212">
                  <c:v>227.2865341833116</c:v>
                </c:pt>
                <c:pt idx="1213">
                  <c:v>222.4766715760631</c:v>
                </c:pt>
                <c:pt idx="1214">
                  <c:v>218.14533644753527</c:v>
                </c:pt>
                <c:pt idx="1215">
                  <c:v>214.30614051003695</c:v>
                </c:pt>
                <c:pt idx="1216">
                  <c:v>210.5717705151647</c:v>
                </c:pt>
                <c:pt idx="1217">
                  <c:v>207.16332509957778</c:v>
                </c:pt>
                <c:pt idx="1218">
                  <c:v>203.74003662838012</c:v>
                </c:pt>
                <c:pt idx="1219">
                  <c:v>200.43899767725381</c:v>
                </c:pt>
                <c:pt idx="1220">
                  <c:v>197.40258876502961</c:v>
                </c:pt>
                <c:pt idx="1221">
                  <c:v>194.61028355226156</c:v>
                </c:pt>
                <c:pt idx="1222">
                  <c:v>192.06531309492965</c:v>
                </c:pt>
                <c:pt idx="1223">
                  <c:v>189.60415067960702</c:v>
                </c:pt>
                <c:pt idx="1224">
                  <c:v>187.18147018283992</c:v>
                </c:pt>
                <c:pt idx="1225">
                  <c:v>184.70817840846979</c:v>
                </c:pt>
                <c:pt idx="1226">
                  <c:v>181.9626977091643</c:v>
                </c:pt>
                <c:pt idx="1227">
                  <c:v>178.88798886060528</c:v>
                </c:pt>
                <c:pt idx="1228">
                  <c:v>175.95213105194514</c:v>
                </c:pt>
                <c:pt idx="1229">
                  <c:v>173.13145334674431</c:v>
                </c:pt>
                <c:pt idx="1230">
                  <c:v>170.20590437767476</c:v>
                </c:pt>
                <c:pt idx="1231">
                  <c:v>167.29758445333181</c:v>
                </c:pt>
                <c:pt idx="1232">
                  <c:v>164.15535950364091</c:v>
                </c:pt>
                <c:pt idx="1233">
                  <c:v>160.9476488444914</c:v>
                </c:pt>
                <c:pt idx="1234">
                  <c:v>157.59814335641684</c:v>
                </c:pt>
                <c:pt idx="1235">
                  <c:v>154.23757251262347</c:v>
                </c:pt>
                <c:pt idx="1236">
                  <c:v>150.80825910514571</c:v>
                </c:pt>
                <c:pt idx="1237">
                  <c:v>147.34931954993692</c:v>
                </c:pt>
                <c:pt idx="1238">
                  <c:v>143.90871557502663</c:v>
                </c:pt>
                <c:pt idx="1239">
                  <c:v>140.44385567102083</c:v>
                </c:pt>
                <c:pt idx="1240">
                  <c:v>137.12409137690878</c:v>
                </c:pt>
                <c:pt idx="1241">
                  <c:v>133.89033494820185</c:v>
                </c:pt>
                <c:pt idx="1242">
                  <c:v>130.71082944151212</c:v>
                </c:pt>
                <c:pt idx="1243">
                  <c:v>127.4371408144832</c:v>
                </c:pt>
                <c:pt idx="1244">
                  <c:v>124.18797097975741</c:v>
                </c:pt>
                <c:pt idx="1245">
                  <c:v>120.99225371592729</c:v>
                </c:pt>
                <c:pt idx="1246">
                  <c:v>117.98737026012836</c:v>
                </c:pt>
                <c:pt idx="1247">
                  <c:v>114.9799000072458</c:v>
                </c:pt>
                <c:pt idx="1248">
                  <c:v>112.23780863964478</c:v>
                </c:pt>
                <c:pt idx="1249">
                  <c:v>109.6621319945057</c:v>
                </c:pt>
                <c:pt idx="1250">
                  <c:v>107.13789217083672</c:v>
                </c:pt>
                <c:pt idx="1251">
                  <c:v>104.8340369999421</c:v>
                </c:pt>
                <c:pt idx="1252">
                  <c:v>102.58647708773552</c:v>
                </c:pt>
                <c:pt idx="1253">
                  <c:v>100.48022114053302</c:v>
                </c:pt>
                <c:pt idx="1254">
                  <c:v>98.427798462664882</c:v>
                </c:pt>
                <c:pt idx="1255">
                  <c:v>96.499576210054002</c:v>
                </c:pt>
                <c:pt idx="1256">
                  <c:v>94.557084041240174</c:v>
                </c:pt>
                <c:pt idx="1257">
                  <c:v>92.584302640052059</c:v>
                </c:pt>
                <c:pt idx="1258">
                  <c:v>90.882282893278983</c:v>
                </c:pt>
                <c:pt idx="1259">
                  <c:v>89.027267695383827</c:v>
                </c:pt>
                <c:pt idx="1260">
                  <c:v>86.983550879614313</c:v>
                </c:pt>
                <c:pt idx="1261">
                  <c:v>84.841237351716046</c:v>
                </c:pt>
                <c:pt idx="1262">
                  <c:v>82.738628718676424</c:v>
                </c:pt>
                <c:pt idx="1263">
                  <c:v>80.619684218016417</c:v>
                </c:pt>
                <c:pt idx="1264">
                  <c:v>78.635730781876674</c:v>
                </c:pt>
                <c:pt idx="1265">
                  <c:v>76.745201858198229</c:v>
                </c:pt>
                <c:pt idx="1266">
                  <c:v>74.87427890411378</c:v>
                </c:pt>
                <c:pt idx="1267">
                  <c:v>73.153833631806705</c:v>
                </c:pt>
                <c:pt idx="1268">
                  <c:v>71.383826442977679</c:v>
                </c:pt>
                <c:pt idx="1269">
                  <c:v>69.729616423758586</c:v>
                </c:pt>
                <c:pt idx="1270">
                  <c:v>68.20393675159977</c:v>
                </c:pt>
                <c:pt idx="1271">
                  <c:v>66.656443825877261</c:v>
                </c:pt>
                <c:pt idx="1272">
                  <c:v>65.168673420941118</c:v>
                </c:pt>
                <c:pt idx="1273">
                  <c:v>63.613423659942235</c:v>
                </c:pt>
                <c:pt idx="1274">
                  <c:v>62.198476961733533</c:v>
                </c:pt>
                <c:pt idx="1275">
                  <c:v>60.988633918033962</c:v>
                </c:pt>
                <c:pt idx="1276">
                  <c:v>59.758975241699162</c:v>
                </c:pt>
                <c:pt idx="1277">
                  <c:v>58.5424781331457</c:v>
                </c:pt>
                <c:pt idx="1278">
                  <c:v>57.36167254909693</c:v>
                </c:pt>
                <c:pt idx="1279">
                  <c:v>56.189990200929572</c:v>
                </c:pt>
                <c:pt idx="1280">
                  <c:v>55.092371897315005</c:v>
                </c:pt>
                <c:pt idx="1281">
                  <c:v>53.960565479403741</c:v>
                </c:pt>
                <c:pt idx="1282">
                  <c:v>52.932362376440288</c:v>
                </c:pt>
                <c:pt idx="1283">
                  <c:v>51.890732471838177</c:v>
                </c:pt>
                <c:pt idx="1284">
                  <c:v>50.777734090749355</c:v>
                </c:pt>
                <c:pt idx="1285">
                  <c:v>49.751343488869153</c:v>
                </c:pt>
                <c:pt idx="1286">
                  <c:v>48.816616076508765</c:v>
                </c:pt>
                <c:pt idx="1287">
                  <c:v>47.836188605579792</c:v>
                </c:pt>
                <c:pt idx="1288">
                  <c:v>46.829326160206101</c:v>
                </c:pt>
                <c:pt idx="1289">
                  <c:v>45.795746214733171</c:v>
                </c:pt>
                <c:pt idx="1290">
                  <c:v>44.71671150320217</c:v>
                </c:pt>
                <c:pt idx="1291">
                  <c:v>43.754785209420035</c:v>
                </c:pt>
                <c:pt idx="1292">
                  <c:v>42.6749362494701</c:v>
                </c:pt>
                <c:pt idx="1293">
                  <c:v>41.657534314242966</c:v>
                </c:pt>
                <c:pt idx="1294">
                  <c:v>40.515266219565753</c:v>
                </c:pt>
                <c:pt idx="1295">
                  <c:v>39.347206642365229</c:v>
                </c:pt>
                <c:pt idx="1296">
                  <c:v>38.287920278855303</c:v>
                </c:pt>
                <c:pt idx="1297">
                  <c:v>37.188776880561228</c:v>
                </c:pt>
                <c:pt idx="1298">
                  <c:v>36.175336021946478</c:v>
                </c:pt>
                <c:pt idx="1299">
                  <c:v>35.226536154551354</c:v>
                </c:pt>
                <c:pt idx="1300">
                  <c:v>34.149493067599757</c:v>
                </c:pt>
                <c:pt idx="1301">
                  <c:v>33.122331237618688</c:v>
                </c:pt>
                <c:pt idx="1302">
                  <c:v>32.068729691893672</c:v>
                </c:pt>
                <c:pt idx="1303">
                  <c:v>31.036166685382046</c:v>
                </c:pt>
                <c:pt idx="1304">
                  <c:v>29.985653747484839</c:v>
                </c:pt>
                <c:pt idx="1305">
                  <c:v>28.88554368194637</c:v>
                </c:pt>
                <c:pt idx="1306">
                  <c:v>27.70098033935249</c:v>
                </c:pt>
                <c:pt idx="1307">
                  <c:v>26.326253664219514</c:v>
                </c:pt>
                <c:pt idx="1308">
                  <c:v>25.067228635461849</c:v>
                </c:pt>
                <c:pt idx="1309">
                  <c:v>23.638923884453416</c:v>
                </c:pt>
                <c:pt idx="1310">
                  <c:v>22.368550834872465</c:v>
                </c:pt>
                <c:pt idx="1311">
                  <c:v>20.809551682327132</c:v>
                </c:pt>
                <c:pt idx="1312">
                  <c:v>19.563420756293887</c:v>
                </c:pt>
                <c:pt idx="1313">
                  <c:v>18.436967683570892</c:v>
                </c:pt>
                <c:pt idx="1314">
                  <c:v>17.00198209331289</c:v>
                </c:pt>
                <c:pt idx="1315">
                  <c:v>15.95189147967271</c:v>
                </c:pt>
                <c:pt idx="1316">
                  <c:v>14.519890955634196</c:v>
                </c:pt>
                <c:pt idx="1317">
                  <c:v>13.331003478411375</c:v>
                </c:pt>
                <c:pt idx="1318">
                  <c:v>12.24714930593117</c:v>
                </c:pt>
                <c:pt idx="1319">
                  <c:v>11.172671471041641</c:v>
                </c:pt>
                <c:pt idx="1320">
                  <c:v>10.2581237254829</c:v>
                </c:pt>
                <c:pt idx="1321">
                  <c:v>9.2681711238372024</c:v>
                </c:pt>
                <c:pt idx="1322">
                  <c:v>8.4287658592326533</c:v>
                </c:pt>
                <c:pt idx="1323">
                  <c:v>7.5574800288349691</c:v>
                </c:pt>
                <c:pt idx="1324">
                  <c:v>6.7587855187496428</c:v>
                </c:pt>
                <c:pt idx="1325">
                  <c:v>6.1033755050020746</c:v>
                </c:pt>
                <c:pt idx="1326">
                  <c:v>5.4098944829753588</c:v>
                </c:pt>
                <c:pt idx="1327">
                  <c:v>4.6850601973556305</c:v>
                </c:pt>
                <c:pt idx="1328">
                  <c:v>4.0209104421374118</c:v>
                </c:pt>
                <c:pt idx="1329">
                  <c:v>3.3239091239598637</c:v>
                </c:pt>
                <c:pt idx="1330">
                  <c:v>2.8137198206808782</c:v>
                </c:pt>
                <c:pt idx="1331">
                  <c:v>2.3600223238608127</c:v>
                </c:pt>
                <c:pt idx="1332">
                  <c:v>1.9297436239759851</c:v>
                </c:pt>
                <c:pt idx="1333">
                  <c:v>1.5980869324458098</c:v>
                </c:pt>
                <c:pt idx="1334">
                  <c:v>1.2811541504655026</c:v>
                </c:pt>
                <c:pt idx="1335">
                  <c:v>0.98302145665891438</c:v>
                </c:pt>
                <c:pt idx="1336">
                  <c:v>0.77129527390832719</c:v>
                </c:pt>
                <c:pt idx="1337">
                  <c:v>0.47770634217007196</c:v>
                </c:pt>
                <c:pt idx="1338">
                  <c:v>0.36955562341777159</c:v>
                </c:pt>
                <c:pt idx="1339">
                  <c:v>0.15966141105903925</c:v>
                </c:pt>
                <c:pt idx="1340">
                  <c:v>6.0199405683802346E-2</c:v>
                </c:pt>
                <c:pt idx="1341">
                  <c:v>3.6265635251235863E-2</c:v>
                </c:pt>
                <c:pt idx="1342">
                  <c:v>0.20997183509698725</c:v>
                </c:pt>
                <c:pt idx="1343">
                  <c:v>0.20426235837255119</c:v>
                </c:pt>
                <c:pt idx="1344">
                  <c:v>0.35639516008023303</c:v>
                </c:pt>
                <c:pt idx="1345">
                  <c:v>0.40622858570846426</c:v>
                </c:pt>
                <c:pt idx="1346">
                  <c:v>0.59520191768061526</c:v>
                </c:pt>
                <c:pt idx="1347">
                  <c:v>0.69601927796762852</c:v>
                </c:pt>
                <c:pt idx="1348">
                  <c:v>0.87819776615005674</c:v>
                </c:pt>
                <c:pt idx="1349">
                  <c:v>1.0749383893578941</c:v>
                </c:pt>
                <c:pt idx="1350">
                  <c:v>1.1790538343482588</c:v>
                </c:pt>
                <c:pt idx="1351">
                  <c:v>1.3738365171187692</c:v>
                </c:pt>
                <c:pt idx="1352">
                  <c:v>1.4201952606838257</c:v>
                </c:pt>
                <c:pt idx="1353">
                  <c:v>1.5144410707604221</c:v>
                </c:pt>
                <c:pt idx="1354">
                  <c:v>1.4718411246428054</c:v>
                </c:pt>
                <c:pt idx="1355">
                  <c:v>1.4463811914136331</c:v>
                </c:pt>
                <c:pt idx="1356">
                  <c:v>1.3825158139966485</c:v>
                </c:pt>
                <c:pt idx="1357">
                  <c:v>1.1891720737095093</c:v>
                </c:pt>
                <c:pt idx="1358">
                  <c:v>1.1469582854972324</c:v>
                </c:pt>
                <c:pt idx="1359">
                  <c:v>0.99693685615642935</c:v>
                </c:pt>
                <c:pt idx="1360">
                  <c:v>0.83015579163095254</c:v>
                </c:pt>
                <c:pt idx="1361">
                  <c:v>0.63389216822733174</c:v>
                </c:pt>
                <c:pt idx="1362">
                  <c:v>0.46799632518685935</c:v>
                </c:pt>
                <c:pt idx="1363">
                  <c:v>0.28240466981260431</c:v>
                </c:pt>
                <c:pt idx="1364">
                  <c:v>9.6232510677293978E-2</c:v>
                </c:pt>
                <c:pt idx="1365">
                  <c:v>-2.3919827177935952E-2</c:v>
                </c:pt>
                <c:pt idx="1366">
                  <c:v>-0.13796642083781757</c:v>
                </c:pt>
                <c:pt idx="1367">
                  <c:v>-0.23325815664529967</c:v>
                </c:pt>
                <c:pt idx="1368">
                  <c:v>-0.3842730220481877</c:v>
                </c:pt>
                <c:pt idx="1369">
                  <c:v>-0.56754953586761481</c:v>
                </c:pt>
                <c:pt idx="1370">
                  <c:v>-0.73207844699862445</c:v>
                </c:pt>
                <c:pt idx="1371">
                  <c:v>-0.78878706331014503</c:v>
                </c:pt>
                <c:pt idx="1372">
                  <c:v>-0.84438569266284191</c:v>
                </c:pt>
                <c:pt idx="1373">
                  <c:v>-0.89100137978403782</c:v>
                </c:pt>
                <c:pt idx="1374">
                  <c:v>-1.025406803206075</c:v>
                </c:pt>
                <c:pt idx="1375">
                  <c:v>-0.94351040424157362</c:v>
                </c:pt>
                <c:pt idx="1376">
                  <c:v>-0.92109484530734309</c:v>
                </c:pt>
                <c:pt idx="1377">
                  <c:v>-0.91003888851703851</c:v>
                </c:pt>
                <c:pt idx="1378">
                  <c:v>-0.83639040489735661</c:v>
                </c:pt>
                <c:pt idx="1379">
                  <c:v>-0.85503813002560136</c:v>
                </c:pt>
                <c:pt idx="1380">
                  <c:v>-0.75995702852846325</c:v>
                </c:pt>
                <c:pt idx="1381">
                  <c:v>-0.74330667331869837</c:v>
                </c:pt>
                <c:pt idx="1382">
                  <c:v>-0.72890848405389863</c:v>
                </c:pt>
                <c:pt idx="1383">
                  <c:v>-0.69245989886883763</c:v>
                </c:pt>
                <c:pt idx="1384">
                  <c:v>-0.65731781006471757</c:v>
                </c:pt>
                <c:pt idx="1385">
                  <c:v>-0.53638591169357486</c:v>
                </c:pt>
                <c:pt idx="1386">
                  <c:v>-0.45633236161367685</c:v>
                </c:pt>
                <c:pt idx="1387">
                  <c:v>-0.35234612330276321</c:v>
                </c:pt>
                <c:pt idx="1388">
                  <c:v>-0.31565324825252578</c:v>
                </c:pt>
                <c:pt idx="1389">
                  <c:v>-0.17961236874150066</c:v>
                </c:pt>
                <c:pt idx="1390">
                  <c:v>-5.8806049886168124E-2</c:v>
                </c:pt>
                <c:pt idx="1391">
                  <c:v>-0.10435049768902822</c:v>
                </c:pt>
              </c:numCache>
            </c:numRef>
          </c:val>
        </c:ser>
        <c:ser>
          <c:idx val="2"/>
          <c:order val="2"/>
          <c:tx>
            <c:strRef>
              <c:f>List2!$E$1</c:f>
              <c:strCache>
                <c:ptCount val="1"/>
                <c:pt idx="0">
                  <c:v>300cm</c:v>
                </c:pt>
              </c:strCache>
            </c:strRef>
          </c:tx>
          <c:marker>
            <c:symbol val="none"/>
          </c:marker>
          <c:val>
            <c:numRef>
              <c:f>List2!$H$2:$H$1393</c:f>
              <c:numCache>
                <c:formatCode>General</c:formatCode>
                <c:ptCount val="1392"/>
                <c:pt idx="0">
                  <c:v>-1.5827912152354864</c:v>
                </c:pt>
                <c:pt idx="1">
                  <c:v>-1.7123618870182817</c:v>
                </c:pt>
                <c:pt idx="2">
                  <c:v>-1.6971457818001436</c:v>
                </c:pt>
                <c:pt idx="3">
                  <c:v>-1.7576721619821121</c:v>
                </c:pt>
                <c:pt idx="4">
                  <c:v>-1.7988740662947733</c:v>
                </c:pt>
                <c:pt idx="5">
                  <c:v>6.0662990191003372</c:v>
                </c:pt>
                <c:pt idx="6">
                  <c:v>6.5380249925058296</c:v>
                </c:pt>
                <c:pt idx="7">
                  <c:v>7.2589333150175266</c:v>
                </c:pt>
                <c:pt idx="8">
                  <c:v>8.0688129753248621</c:v>
                </c:pt>
                <c:pt idx="9">
                  <c:v>8.7006207317467243</c:v>
                </c:pt>
                <c:pt idx="10">
                  <c:v>9.4126343978077109</c:v>
                </c:pt>
                <c:pt idx="11">
                  <c:v>10.24715277739891</c:v>
                </c:pt>
                <c:pt idx="12">
                  <c:v>11.038282272624489</c:v>
                </c:pt>
                <c:pt idx="13">
                  <c:v>11.809097531820086</c:v>
                </c:pt>
                <c:pt idx="14">
                  <c:v>12.272861859767177</c:v>
                </c:pt>
                <c:pt idx="15">
                  <c:v>13.173376544909843</c:v>
                </c:pt>
                <c:pt idx="16">
                  <c:v>13.825906149646077</c:v>
                </c:pt>
                <c:pt idx="17">
                  <c:v>14.629002544695322</c:v>
                </c:pt>
                <c:pt idx="18">
                  <c:v>15.015913689088597</c:v>
                </c:pt>
                <c:pt idx="19">
                  <c:v>15.756536285019356</c:v>
                </c:pt>
                <c:pt idx="20">
                  <c:v>16.248025708878494</c:v>
                </c:pt>
                <c:pt idx="21">
                  <c:v>16.832288065178819</c:v>
                </c:pt>
                <c:pt idx="22">
                  <c:v>17.369848902896759</c:v>
                </c:pt>
                <c:pt idx="23">
                  <c:v>17.598312659845575</c:v>
                </c:pt>
                <c:pt idx="24">
                  <c:v>17.927006367060208</c:v>
                </c:pt>
                <c:pt idx="25">
                  <c:v>18.416423912877857</c:v>
                </c:pt>
                <c:pt idx="26">
                  <c:v>18.739874719286444</c:v>
                </c:pt>
                <c:pt idx="27">
                  <c:v>19.061095371929028</c:v>
                </c:pt>
                <c:pt idx="28">
                  <c:v>19.595164870283977</c:v>
                </c:pt>
                <c:pt idx="29">
                  <c:v>19.878925075456628</c:v>
                </c:pt>
                <c:pt idx="30">
                  <c:v>20.302461431679284</c:v>
                </c:pt>
                <c:pt idx="31">
                  <c:v>20.43422708794375</c:v>
                </c:pt>
                <c:pt idx="32">
                  <c:v>20.611713092748538</c:v>
                </c:pt>
                <c:pt idx="33">
                  <c:v>21.104769237105472</c:v>
                </c:pt>
                <c:pt idx="34">
                  <c:v>21.297155750911703</c:v>
                </c:pt>
                <c:pt idx="35">
                  <c:v>21.543768155464093</c:v>
                </c:pt>
                <c:pt idx="36">
                  <c:v>21.981811980926455</c:v>
                </c:pt>
                <c:pt idx="37">
                  <c:v>22.101168820388391</c:v>
                </c:pt>
                <c:pt idx="38">
                  <c:v>22.322716834600442</c:v>
                </c:pt>
                <c:pt idx="39">
                  <c:v>22.676083007993505</c:v>
                </c:pt>
                <c:pt idx="40">
                  <c:v>22.909972554393914</c:v>
                </c:pt>
                <c:pt idx="41">
                  <c:v>23.429746268575087</c:v>
                </c:pt>
                <c:pt idx="42">
                  <c:v>23.310817540544239</c:v>
                </c:pt>
                <c:pt idx="43">
                  <c:v>23.821575743951648</c:v>
                </c:pt>
                <c:pt idx="44">
                  <c:v>24.36551704566752</c:v>
                </c:pt>
                <c:pt idx="45">
                  <c:v>24.661190601872459</c:v>
                </c:pt>
                <c:pt idx="46">
                  <c:v>24.952122370765693</c:v>
                </c:pt>
                <c:pt idx="47">
                  <c:v>25.210733190836685</c:v>
                </c:pt>
                <c:pt idx="48">
                  <c:v>25.396977351481649</c:v>
                </c:pt>
                <c:pt idx="49">
                  <c:v>25.84749762698566</c:v>
                </c:pt>
                <c:pt idx="50">
                  <c:v>26.025387130300494</c:v>
                </c:pt>
                <c:pt idx="51">
                  <c:v>26.399529746674141</c:v>
                </c:pt>
                <c:pt idx="52">
                  <c:v>26.742294863048677</c:v>
                </c:pt>
                <c:pt idx="53">
                  <c:v>27.232299841896758</c:v>
                </c:pt>
                <c:pt idx="54">
                  <c:v>27.74888733326582</c:v>
                </c:pt>
                <c:pt idx="55">
                  <c:v>28.023807525461468</c:v>
                </c:pt>
                <c:pt idx="56">
                  <c:v>28.575818657928323</c:v>
                </c:pt>
                <c:pt idx="57">
                  <c:v>29.011257836709955</c:v>
                </c:pt>
                <c:pt idx="58">
                  <c:v>29.439026360301359</c:v>
                </c:pt>
                <c:pt idx="59">
                  <c:v>29.984802196196917</c:v>
                </c:pt>
                <c:pt idx="60">
                  <c:v>30.424911066651863</c:v>
                </c:pt>
                <c:pt idx="61">
                  <c:v>31.042115760874406</c:v>
                </c:pt>
                <c:pt idx="62">
                  <c:v>31.500750072772291</c:v>
                </c:pt>
                <c:pt idx="63">
                  <c:v>31.86552939012816</c:v>
                </c:pt>
                <c:pt idx="64">
                  <c:v>32.91545350049514</c:v>
                </c:pt>
                <c:pt idx="65">
                  <c:v>33.275159627667655</c:v>
                </c:pt>
                <c:pt idx="66">
                  <c:v>33.866449495861744</c:v>
                </c:pt>
                <c:pt idx="67">
                  <c:v>34.70317118509827</c:v>
                </c:pt>
                <c:pt idx="68">
                  <c:v>35.257627782096492</c:v>
                </c:pt>
                <c:pt idx="69">
                  <c:v>35.908992700620196</c:v>
                </c:pt>
                <c:pt idx="70">
                  <c:v>36.562537780092967</c:v>
                </c:pt>
                <c:pt idx="71">
                  <c:v>37.188268376218083</c:v>
                </c:pt>
                <c:pt idx="72">
                  <c:v>37.861269725733948</c:v>
                </c:pt>
                <c:pt idx="73">
                  <c:v>38.594540449123144</c:v>
                </c:pt>
                <c:pt idx="74">
                  <c:v>39.335433020210452</c:v>
                </c:pt>
                <c:pt idx="75">
                  <c:v>40.132330305957581</c:v>
                </c:pt>
                <c:pt idx="76">
                  <c:v>40.925877375718997</c:v>
                </c:pt>
                <c:pt idx="77">
                  <c:v>41.720798236934272</c:v>
                </c:pt>
                <c:pt idx="78">
                  <c:v>42.600898003163159</c:v>
                </c:pt>
                <c:pt idx="79">
                  <c:v>43.474140316745903</c:v>
                </c:pt>
                <c:pt idx="80">
                  <c:v>44.379267588796075</c:v>
                </c:pt>
                <c:pt idx="81">
                  <c:v>45.369697109364999</c:v>
                </c:pt>
                <c:pt idx="82">
                  <c:v>46.223861410968766</c:v>
                </c:pt>
                <c:pt idx="83">
                  <c:v>47.11346204361827</c:v>
                </c:pt>
                <c:pt idx="84">
                  <c:v>48.102012894089619</c:v>
                </c:pt>
                <c:pt idx="85">
                  <c:v>49.093294035671455</c:v>
                </c:pt>
                <c:pt idx="86">
                  <c:v>50.091832921060004</c:v>
                </c:pt>
                <c:pt idx="87">
                  <c:v>51.092930086011748</c:v>
                </c:pt>
                <c:pt idx="88">
                  <c:v>52.087722089953431</c:v>
                </c:pt>
                <c:pt idx="89">
                  <c:v>53.098721109736246</c:v>
                </c:pt>
                <c:pt idx="90">
                  <c:v>54.127993305952614</c:v>
                </c:pt>
                <c:pt idx="91">
                  <c:v>55.137471902630182</c:v>
                </c:pt>
                <c:pt idx="92">
                  <c:v>56.072324889695345</c:v>
                </c:pt>
                <c:pt idx="93">
                  <c:v>56.898133642038545</c:v>
                </c:pt>
                <c:pt idx="94">
                  <c:v>57.728950461425597</c:v>
                </c:pt>
                <c:pt idx="95">
                  <c:v>58.527068073926287</c:v>
                </c:pt>
                <c:pt idx="96">
                  <c:v>59.323097492738121</c:v>
                </c:pt>
                <c:pt idx="97">
                  <c:v>60.149639054713361</c:v>
                </c:pt>
                <c:pt idx="98">
                  <c:v>60.84227935374291</c:v>
                </c:pt>
                <c:pt idx="99">
                  <c:v>61.413082277109822</c:v>
                </c:pt>
                <c:pt idx="100">
                  <c:v>61.830093768882797</c:v>
                </c:pt>
                <c:pt idx="101">
                  <c:v>62.025753731462075</c:v>
                </c:pt>
                <c:pt idx="102">
                  <c:v>62.078647805197633</c:v>
                </c:pt>
                <c:pt idx="103">
                  <c:v>62.010701919234997</c:v>
                </c:pt>
                <c:pt idx="104">
                  <c:v>61.676451060689907</c:v>
                </c:pt>
                <c:pt idx="105">
                  <c:v>61.348333142432594</c:v>
                </c:pt>
                <c:pt idx="106">
                  <c:v>60.77374938154928</c:v>
                </c:pt>
                <c:pt idx="107">
                  <c:v>60.247176086462659</c:v>
                </c:pt>
                <c:pt idx="108">
                  <c:v>59.735344048503109</c:v>
                </c:pt>
                <c:pt idx="109">
                  <c:v>59.151120110671592</c:v>
                </c:pt>
                <c:pt idx="110">
                  <c:v>58.512659404995667</c:v>
                </c:pt>
                <c:pt idx="111">
                  <c:v>57.980755913417056</c:v>
                </c:pt>
                <c:pt idx="112">
                  <c:v>51.396843183590349</c:v>
                </c:pt>
                <c:pt idx="113">
                  <c:v>49.161162108546627</c:v>
                </c:pt>
                <c:pt idx="114">
                  <c:v>47.277356904985858</c:v>
                </c:pt>
                <c:pt idx="115">
                  <c:v>45.503529972096707</c:v>
                </c:pt>
                <c:pt idx="116">
                  <c:v>43.755094648920227</c:v>
                </c:pt>
                <c:pt idx="117">
                  <c:v>42.023290827316536</c:v>
                </c:pt>
                <c:pt idx="118">
                  <c:v>40.318210362711156</c:v>
                </c:pt>
                <c:pt idx="119">
                  <c:v>38.502271070550897</c:v>
                </c:pt>
                <c:pt idx="120">
                  <c:v>36.554352903110498</c:v>
                </c:pt>
                <c:pt idx="121">
                  <c:v>34.480823006915031</c:v>
                </c:pt>
                <c:pt idx="122">
                  <c:v>32.213159288694598</c:v>
                </c:pt>
                <c:pt idx="123">
                  <c:v>29.87089310955805</c:v>
                </c:pt>
                <c:pt idx="124">
                  <c:v>27.5264551364711</c:v>
                </c:pt>
                <c:pt idx="125">
                  <c:v>25.272923278975838</c:v>
                </c:pt>
                <c:pt idx="126">
                  <c:v>23.18986462636423</c:v>
                </c:pt>
                <c:pt idx="127">
                  <c:v>21.239813013717256</c:v>
                </c:pt>
                <c:pt idx="128">
                  <c:v>19.471601522249177</c:v>
                </c:pt>
                <c:pt idx="129">
                  <c:v>17.852469029283604</c:v>
                </c:pt>
                <c:pt idx="130">
                  <c:v>16.46924803766797</c:v>
                </c:pt>
                <c:pt idx="131">
                  <c:v>15.161898362314201</c:v>
                </c:pt>
                <c:pt idx="132">
                  <c:v>14.011814096395167</c:v>
                </c:pt>
                <c:pt idx="133">
                  <c:v>12.808634530422964</c:v>
                </c:pt>
                <c:pt idx="134">
                  <c:v>11.585396131054669</c:v>
                </c:pt>
                <c:pt idx="135">
                  <c:v>10.495268243534355</c:v>
                </c:pt>
                <c:pt idx="136">
                  <c:v>9.0819700532352972</c:v>
                </c:pt>
                <c:pt idx="137">
                  <c:v>8.105903531729334</c:v>
                </c:pt>
                <c:pt idx="138">
                  <c:v>6.8758797404907934</c:v>
                </c:pt>
                <c:pt idx="139">
                  <c:v>5.6417609030464382</c:v>
                </c:pt>
                <c:pt idx="140">
                  <c:v>4.3739204812053041</c:v>
                </c:pt>
                <c:pt idx="141">
                  <c:v>3.1036208869000252</c:v>
                </c:pt>
                <c:pt idx="142">
                  <c:v>1.8371169885062471</c:v>
                </c:pt>
                <c:pt idx="143">
                  <c:v>0.46038826909154074</c:v>
                </c:pt>
                <c:pt idx="144">
                  <c:v>-0.79344482503787739</c:v>
                </c:pt>
                <c:pt idx="145">
                  <c:v>-2.0417360125083857</c:v>
                </c:pt>
                <c:pt idx="146">
                  <c:v>-3.2263981554113657</c:v>
                </c:pt>
                <c:pt idx="147">
                  <c:v>-4.3553093128886733</c:v>
                </c:pt>
                <c:pt idx="148">
                  <c:v>-5.4325152425515579</c:v>
                </c:pt>
                <c:pt idx="149">
                  <c:v>-6.5504471616437128</c:v>
                </c:pt>
                <c:pt idx="150">
                  <c:v>-7.6005110148332022</c:v>
                </c:pt>
                <c:pt idx="151">
                  <c:v>-8.6816686430974741</c:v>
                </c:pt>
                <c:pt idx="152">
                  <c:v>-9.7971912779549548</c:v>
                </c:pt>
                <c:pt idx="153">
                  <c:v>-10.878429299131287</c:v>
                </c:pt>
                <c:pt idx="154">
                  <c:v>-12.016438452044076</c:v>
                </c:pt>
                <c:pt idx="155">
                  <c:v>-13.268886183160499</c:v>
                </c:pt>
                <c:pt idx="156">
                  <c:v>-14.368655293503849</c:v>
                </c:pt>
                <c:pt idx="157">
                  <c:v>-15.523606921439381</c:v>
                </c:pt>
                <c:pt idx="158">
                  <c:v>-16.509073975107121</c:v>
                </c:pt>
                <c:pt idx="159">
                  <c:v>-17.553439888268819</c:v>
                </c:pt>
                <c:pt idx="160">
                  <c:v>-18.346803093234833</c:v>
                </c:pt>
                <c:pt idx="161">
                  <c:v>-19.23089545177103</c:v>
                </c:pt>
                <c:pt idx="162">
                  <c:v>-19.799805969217566</c:v>
                </c:pt>
                <c:pt idx="163">
                  <c:v>-20.421694160661197</c:v>
                </c:pt>
                <c:pt idx="164">
                  <c:v>-20.899069155042358</c:v>
                </c:pt>
                <c:pt idx="165">
                  <c:v>-21.202836806294378</c:v>
                </c:pt>
                <c:pt idx="166">
                  <c:v>-21.44291639774837</c:v>
                </c:pt>
                <c:pt idx="167">
                  <c:v>-21.571192178874604</c:v>
                </c:pt>
                <c:pt idx="168">
                  <c:v>-21.623537238048534</c:v>
                </c:pt>
                <c:pt idx="169">
                  <c:v>-21.554795511064004</c:v>
                </c:pt>
                <c:pt idx="170">
                  <c:v>-21.466211377048538</c:v>
                </c:pt>
                <c:pt idx="171">
                  <c:v>-21.27728113093595</c:v>
                </c:pt>
                <c:pt idx="172">
                  <c:v>-21.096671864983922</c:v>
                </c:pt>
                <c:pt idx="173">
                  <c:v>-20.768232932878277</c:v>
                </c:pt>
                <c:pt idx="174">
                  <c:v>-20.314407692906276</c:v>
                </c:pt>
                <c:pt idx="175">
                  <c:v>-19.999825835345039</c:v>
                </c:pt>
                <c:pt idx="176">
                  <c:v>-19.608103457551234</c:v>
                </c:pt>
                <c:pt idx="177">
                  <c:v>-19.213499624871265</c:v>
                </c:pt>
                <c:pt idx="178">
                  <c:v>-18.763550397025334</c:v>
                </c:pt>
                <c:pt idx="179">
                  <c:v>-18.187045991601199</c:v>
                </c:pt>
                <c:pt idx="180">
                  <c:v>-17.747427148367372</c:v>
                </c:pt>
                <c:pt idx="181">
                  <c:v>-17.293774198842634</c:v>
                </c:pt>
                <c:pt idx="182">
                  <c:v>-16.848474791048211</c:v>
                </c:pt>
                <c:pt idx="183">
                  <c:v>-16.432863865124791</c:v>
                </c:pt>
                <c:pt idx="184">
                  <c:v>-16.134486931655015</c:v>
                </c:pt>
                <c:pt idx="185">
                  <c:v>-15.858747680016222</c:v>
                </c:pt>
                <c:pt idx="186">
                  <c:v>-15.532652832308244</c:v>
                </c:pt>
                <c:pt idx="187">
                  <c:v>-15.245402751997366</c:v>
                </c:pt>
                <c:pt idx="188">
                  <c:v>-14.97182846126007</c:v>
                </c:pt>
                <c:pt idx="189">
                  <c:v>-14.803528096201656</c:v>
                </c:pt>
                <c:pt idx="190">
                  <c:v>-14.398979318647543</c:v>
                </c:pt>
                <c:pt idx="191">
                  <c:v>-13.803286108237263</c:v>
                </c:pt>
                <c:pt idx="192">
                  <c:v>-12.882755679741564</c:v>
                </c:pt>
                <c:pt idx="193">
                  <c:v>-11.730902002782349</c:v>
                </c:pt>
                <c:pt idx="194">
                  <c:v>-10.29080375799734</c:v>
                </c:pt>
                <c:pt idx="195">
                  <c:v>-8.5327162651745851</c:v>
                </c:pt>
                <c:pt idx="196">
                  <c:v>-7.2773975379203106</c:v>
                </c:pt>
                <c:pt idx="197">
                  <c:v>-5.7573922945230631</c:v>
                </c:pt>
                <c:pt idx="198">
                  <c:v>-4.3518567057569459</c:v>
                </c:pt>
                <c:pt idx="199">
                  <c:v>-3.1129346114507794</c:v>
                </c:pt>
                <c:pt idx="200">
                  <c:v>-2.1445927331938694</c:v>
                </c:pt>
                <c:pt idx="201">
                  <c:v>-0.77813354521005929</c:v>
                </c:pt>
                <c:pt idx="202">
                  <c:v>0.36047025936125759</c:v>
                </c:pt>
                <c:pt idx="203">
                  <c:v>1.364088140932981</c:v>
                </c:pt>
                <c:pt idx="204">
                  <c:v>2.3177050289026977</c:v>
                </c:pt>
                <c:pt idx="205">
                  <c:v>3.0141852015966348</c:v>
                </c:pt>
                <c:pt idx="206">
                  <c:v>3.2800504535373669</c:v>
                </c:pt>
                <c:pt idx="207">
                  <c:v>3.5559000449709024</c:v>
                </c:pt>
                <c:pt idx="208">
                  <c:v>3.6892711191019409</c:v>
                </c:pt>
                <c:pt idx="209">
                  <c:v>3.615258552508366</c:v>
                </c:pt>
                <c:pt idx="210">
                  <c:v>3.794006509885012</c:v>
                </c:pt>
                <c:pt idx="211">
                  <c:v>3.9130702394391279</c:v>
                </c:pt>
                <c:pt idx="212">
                  <c:v>3.8855000027271536</c:v>
                </c:pt>
                <c:pt idx="213">
                  <c:v>3.8830082617207538</c:v>
                </c:pt>
                <c:pt idx="214">
                  <c:v>3.6797228815239365</c:v>
                </c:pt>
                <c:pt idx="215">
                  <c:v>3.608300849273359</c:v>
                </c:pt>
                <c:pt idx="216">
                  <c:v>3.3114536611398409</c:v>
                </c:pt>
                <c:pt idx="217">
                  <c:v>3.0188954453234196</c:v>
                </c:pt>
                <c:pt idx="218">
                  <c:v>2.6502411547438087</c:v>
                </c:pt>
                <c:pt idx="219">
                  <c:v>2.1398564262662805</c:v>
                </c:pt>
                <c:pt idx="220">
                  <c:v>1.5714974822884575</c:v>
                </c:pt>
                <c:pt idx="221">
                  <c:v>0.92906770254393911</c:v>
                </c:pt>
                <c:pt idx="222">
                  <c:v>0.38750413799156957</c:v>
                </c:pt>
                <c:pt idx="223">
                  <c:v>-0.37922655815027528</c:v>
                </c:pt>
                <c:pt idx="224">
                  <c:v>-1.139652068878326</c:v>
                </c:pt>
                <c:pt idx="225">
                  <c:v>-1.8539515501638602</c:v>
                </c:pt>
                <c:pt idx="226">
                  <c:v>-2.4128925377052073</c:v>
                </c:pt>
                <c:pt idx="227">
                  <c:v>-2.9682900734269486</c:v>
                </c:pt>
                <c:pt idx="228">
                  <c:v>-3.7046189557413749</c:v>
                </c:pt>
                <c:pt idx="229">
                  <c:v>-4.3367850009905622</c:v>
                </c:pt>
                <c:pt idx="230">
                  <c:v>-5.1349688452580926</c:v>
                </c:pt>
                <c:pt idx="231">
                  <c:v>-5.8642017875747623</c:v>
                </c:pt>
                <c:pt idx="232">
                  <c:v>-6.5999874425016314</c:v>
                </c:pt>
                <c:pt idx="233">
                  <c:v>-7.4694898122739009</c:v>
                </c:pt>
                <c:pt idx="234">
                  <c:v>-8.361033122560702</c:v>
                </c:pt>
                <c:pt idx="235">
                  <c:v>-9.2299119766208388</c:v>
                </c:pt>
                <c:pt idx="236">
                  <c:v>-10.047742726023277</c:v>
                </c:pt>
                <c:pt idx="237">
                  <c:v>-10.776108923976967</c:v>
                </c:pt>
                <c:pt idx="238">
                  <c:v>-11.505554673931879</c:v>
                </c:pt>
                <c:pt idx="239">
                  <c:v>-12.232552797880794</c:v>
                </c:pt>
                <c:pt idx="240">
                  <c:v>-12.775516973603954</c:v>
                </c:pt>
                <c:pt idx="241">
                  <c:v>-13.274346625931523</c:v>
                </c:pt>
                <c:pt idx="242">
                  <c:v>-13.692286436205061</c:v>
                </c:pt>
                <c:pt idx="243">
                  <c:v>-14.05166102105594</c:v>
                </c:pt>
                <c:pt idx="244">
                  <c:v>-14.374347432412577</c:v>
                </c:pt>
                <c:pt idx="245">
                  <c:v>-14.713857507411081</c:v>
                </c:pt>
                <c:pt idx="246">
                  <c:v>-14.789204491757351</c:v>
                </c:pt>
                <c:pt idx="247">
                  <c:v>-14.914141631246016</c:v>
                </c:pt>
                <c:pt idx="248">
                  <c:v>-15.003187484137158</c:v>
                </c:pt>
                <c:pt idx="249">
                  <c:v>-15.027245812614447</c:v>
                </c:pt>
                <c:pt idx="250">
                  <c:v>-15.04629126302367</c:v>
                </c:pt>
                <c:pt idx="251">
                  <c:v>-14.952539810089997</c:v>
                </c:pt>
                <c:pt idx="252">
                  <c:v>-14.902599217154014</c:v>
                </c:pt>
                <c:pt idx="253">
                  <c:v>-14.75948554006626</c:v>
                </c:pt>
                <c:pt idx="254">
                  <c:v>-14.571352250575387</c:v>
                </c:pt>
                <c:pt idx="255">
                  <c:v>-14.335396613307555</c:v>
                </c:pt>
                <c:pt idx="256">
                  <c:v>-14.077381523540669</c:v>
                </c:pt>
                <c:pt idx="257">
                  <c:v>-13.741752132242487</c:v>
                </c:pt>
                <c:pt idx="258">
                  <c:v>-13.470107968644495</c:v>
                </c:pt>
                <c:pt idx="259">
                  <c:v>-13.112090859600098</c:v>
                </c:pt>
                <c:pt idx="260">
                  <c:v>-12.70840848475652</c:v>
                </c:pt>
                <c:pt idx="261">
                  <c:v>-12.328574845073966</c:v>
                </c:pt>
                <c:pt idx="262">
                  <c:v>-11.950273551469751</c:v>
                </c:pt>
                <c:pt idx="263">
                  <c:v>-11.534970949446695</c:v>
                </c:pt>
                <c:pt idx="264">
                  <c:v>-11.142196909647179</c:v>
                </c:pt>
                <c:pt idx="265">
                  <c:v>-10.888297407067801</c:v>
                </c:pt>
                <c:pt idx="266">
                  <c:v>-10.557339938642571</c:v>
                </c:pt>
                <c:pt idx="267">
                  <c:v>-10.037006681426472</c:v>
                </c:pt>
                <c:pt idx="268">
                  <c:v>-9.7043902463432907</c:v>
                </c:pt>
                <c:pt idx="269">
                  <c:v>-9.4289640599041</c:v>
                </c:pt>
                <c:pt idx="270">
                  <c:v>-9.1243039985207322</c:v>
                </c:pt>
                <c:pt idx="271">
                  <c:v>-8.9685231735470285</c:v>
                </c:pt>
                <c:pt idx="272">
                  <c:v>-8.7900672244233746</c:v>
                </c:pt>
                <c:pt idx="273">
                  <c:v>-8.8846550983224084</c:v>
                </c:pt>
                <c:pt idx="274">
                  <c:v>-8.8970895041958222</c:v>
                </c:pt>
                <c:pt idx="275">
                  <c:v>-9.0244800568645562</c:v>
                </c:pt>
                <c:pt idx="276">
                  <c:v>-9.2147830485561695</c:v>
                </c:pt>
                <c:pt idx="277">
                  <c:v>-9.4045743285551531</c:v>
                </c:pt>
                <c:pt idx="278">
                  <c:v>-9.6855959453436391</c:v>
                </c:pt>
                <c:pt idx="279">
                  <c:v>-9.9284604225743447</c:v>
                </c:pt>
                <c:pt idx="280">
                  <c:v>-10.029408052149638</c:v>
                </c:pt>
                <c:pt idx="281">
                  <c:v>-10.38228670842118</c:v>
                </c:pt>
                <c:pt idx="282">
                  <c:v>-10.640149449087588</c:v>
                </c:pt>
                <c:pt idx="283">
                  <c:v>-10.833019784590933</c:v>
                </c:pt>
                <c:pt idx="284">
                  <c:v>-11.032088253246553</c:v>
                </c:pt>
                <c:pt idx="285">
                  <c:v>-11.186288273274721</c:v>
                </c:pt>
                <c:pt idx="286">
                  <c:v>-11.369990748903829</c:v>
                </c:pt>
                <c:pt idx="287">
                  <c:v>-11.393848896938344</c:v>
                </c:pt>
                <c:pt idx="288">
                  <c:v>-11.46849765524701</c:v>
                </c:pt>
                <c:pt idx="289">
                  <c:v>-11.472067923297299</c:v>
                </c:pt>
                <c:pt idx="290">
                  <c:v>-11.450315400198836</c:v>
                </c:pt>
                <c:pt idx="291">
                  <c:v>-11.363632039102402</c:v>
                </c:pt>
                <c:pt idx="292">
                  <c:v>-11.351436022965615</c:v>
                </c:pt>
                <c:pt idx="293">
                  <c:v>-11.200025630013396</c:v>
                </c:pt>
                <c:pt idx="294">
                  <c:v>-11.094698155543131</c:v>
                </c:pt>
                <c:pt idx="295">
                  <c:v>-11.013445255472547</c:v>
                </c:pt>
                <c:pt idx="296">
                  <c:v>-10.638863929469519</c:v>
                </c:pt>
                <c:pt idx="297">
                  <c:v>-10.325197770185879</c:v>
                </c:pt>
                <c:pt idx="298">
                  <c:v>-9.9908423241576259</c:v>
                </c:pt>
                <c:pt idx="299">
                  <c:v>-9.7637686743100467</c:v>
                </c:pt>
                <c:pt idx="300">
                  <c:v>-9.5887617414812034</c:v>
                </c:pt>
                <c:pt idx="301">
                  <c:v>-9.3065302566874681</c:v>
                </c:pt>
                <c:pt idx="302">
                  <c:v>-9.1037508149542088</c:v>
                </c:pt>
                <c:pt idx="303">
                  <c:v>-8.9219689838659324</c:v>
                </c:pt>
                <c:pt idx="304">
                  <c:v>-8.7381445592314542</c:v>
                </c:pt>
                <c:pt idx="305">
                  <c:v>-8.5492037846455595</c:v>
                </c:pt>
                <c:pt idx="306">
                  <c:v>-8.4526742789840732</c:v>
                </c:pt>
                <c:pt idx="307">
                  <c:v>-8.2687228154200447</c:v>
                </c:pt>
                <c:pt idx="308">
                  <c:v>-8.04313946748257</c:v>
                </c:pt>
                <c:pt idx="309">
                  <c:v>-7.9231648646200794</c:v>
                </c:pt>
                <c:pt idx="310">
                  <c:v>-7.6927489474355086</c:v>
                </c:pt>
                <c:pt idx="311">
                  <c:v>-7.7701048481584021</c:v>
                </c:pt>
                <c:pt idx="312">
                  <c:v>-7.856381085045375</c:v>
                </c:pt>
                <c:pt idx="313">
                  <c:v>-7.5804485557376893</c:v>
                </c:pt>
                <c:pt idx="314">
                  <c:v>-7.5612297690063697</c:v>
                </c:pt>
                <c:pt idx="315">
                  <c:v>-7.6476641421678853</c:v>
                </c:pt>
                <c:pt idx="316">
                  <c:v>-7.6466323517839738</c:v>
                </c:pt>
                <c:pt idx="317">
                  <c:v>-7.7009711272869712</c:v>
                </c:pt>
                <c:pt idx="318">
                  <c:v>-7.7435479247083139</c:v>
                </c:pt>
                <c:pt idx="319">
                  <c:v>-7.7764147504676853</c:v>
                </c:pt>
                <c:pt idx="320">
                  <c:v>-7.7504683390193234</c:v>
                </c:pt>
                <c:pt idx="321">
                  <c:v>-7.800611204147744</c:v>
                </c:pt>
                <c:pt idx="322">
                  <c:v>-7.7805235046062933</c:v>
                </c:pt>
                <c:pt idx="323">
                  <c:v>-7.7420565071983898</c:v>
                </c:pt>
                <c:pt idx="324">
                  <c:v>-7.7087967114022744</c:v>
                </c:pt>
                <c:pt idx="325">
                  <c:v>-7.7976577233481708</c:v>
                </c:pt>
                <c:pt idx="326">
                  <c:v>-7.7452149097399765</c:v>
                </c:pt>
                <c:pt idx="327">
                  <c:v>-7.6849002146239327</c:v>
                </c:pt>
                <c:pt idx="328">
                  <c:v>-7.6883691025405394</c:v>
                </c:pt>
                <c:pt idx="329">
                  <c:v>-7.8507309205798901</c:v>
                </c:pt>
                <c:pt idx="330">
                  <c:v>-7.793641912619603</c:v>
                </c:pt>
                <c:pt idx="331">
                  <c:v>-7.7683180755960208</c:v>
                </c:pt>
                <c:pt idx="332">
                  <c:v>-7.7970876518399361</c:v>
                </c:pt>
                <c:pt idx="333">
                  <c:v>-7.8326600860637825</c:v>
                </c:pt>
                <c:pt idx="334">
                  <c:v>-7.8871979961347254</c:v>
                </c:pt>
                <c:pt idx="335">
                  <c:v>-7.9283579120591439</c:v>
                </c:pt>
                <c:pt idx="336">
                  <c:v>-8.0695682364032884</c:v>
                </c:pt>
                <c:pt idx="337">
                  <c:v>-8.0052972059741005</c:v>
                </c:pt>
                <c:pt idx="338">
                  <c:v>-7.9572320757862247</c:v>
                </c:pt>
                <c:pt idx="339">
                  <c:v>-8.2046634700567846</c:v>
                </c:pt>
                <c:pt idx="340">
                  <c:v>-8.1232744668081072</c:v>
                </c:pt>
                <c:pt idx="341">
                  <c:v>-8.0842469502154302</c:v>
                </c:pt>
                <c:pt idx="342">
                  <c:v>-8.0394936175444478</c:v>
                </c:pt>
                <c:pt idx="343">
                  <c:v>-8.1491289109962732</c:v>
                </c:pt>
                <c:pt idx="344">
                  <c:v>-8.2168352218974778</c:v>
                </c:pt>
                <c:pt idx="345">
                  <c:v>-8.2649712623989391</c:v>
                </c:pt>
                <c:pt idx="346">
                  <c:v>-8.3622183776449113</c:v>
                </c:pt>
                <c:pt idx="347">
                  <c:v>-8.3619021050958207</c:v>
                </c:pt>
                <c:pt idx="348">
                  <c:v>-8.3585598377588326</c:v>
                </c:pt>
                <c:pt idx="349">
                  <c:v>-8.5404115332858641</c:v>
                </c:pt>
                <c:pt idx="350">
                  <c:v>-8.5020564444849462</c:v>
                </c:pt>
                <c:pt idx="351">
                  <c:v>-8.4831749175243374</c:v>
                </c:pt>
                <c:pt idx="352">
                  <c:v>-8.4563223601218382</c:v>
                </c:pt>
                <c:pt idx="353">
                  <c:v>-8.5120700684730366</c:v>
                </c:pt>
                <c:pt idx="354">
                  <c:v>-8.5277675340961885</c:v>
                </c:pt>
                <c:pt idx="355">
                  <c:v>-8.5653875820654299</c:v>
                </c:pt>
                <c:pt idx="356">
                  <c:v>-8.5346474381887223</c:v>
                </c:pt>
                <c:pt idx="357">
                  <c:v>-8.5761898654015685</c:v>
                </c:pt>
                <c:pt idx="358">
                  <c:v>-8.5491223458586703</c:v>
                </c:pt>
                <c:pt idx="359">
                  <c:v>-8.5363737591858317</c:v>
                </c:pt>
                <c:pt idx="360">
                  <c:v>-8.4794592031474618</c:v>
                </c:pt>
                <c:pt idx="361">
                  <c:v>-8.4675621677625479</c:v>
                </c:pt>
                <c:pt idx="362">
                  <c:v>-8.2847253278690935</c:v>
                </c:pt>
                <c:pt idx="363">
                  <c:v>-8.1734068731882097</c:v>
                </c:pt>
                <c:pt idx="364">
                  <c:v>-7.9875314880088766</c:v>
                </c:pt>
                <c:pt idx="365">
                  <c:v>-7.8735442396575932</c:v>
                </c:pt>
                <c:pt idx="366">
                  <c:v>-7.6795106821664962</c:v>
                </c:pt>
                <c:pt idx="367">
                  <c:v>-7.4601344619048477</c:v>
                </c:pt>
                <c:pt idx="368">
                  <c:v>-7.2210230019200141</c:v>
                </c:pt>
                <c:pt idx="369">
                  <c:v>-7.1184546847056041</c:v>
                </c:pt>
                <c:pt idx="370">
                  <c:v>-7.0842561116606051</c:v>
                </c:pt>
                <c:pt idx="371">
                  <c:v>-7.0684399741065551</c:v>
                </c:pt>
                <c:pt idx="372">
                  <c:v>-7.1500779652901514</c:v>
                </c:pt>
                <c:pt idx="373">
                  <c:v>-7.2339890608328457</c:v>
                </c:pt>
                <c:pt idx="374">
                  <c:v>-7.2441225420766413</c:v>
                </c:pt>
                <c:pt idx="375">
                  <c:v>-7.3303137144773061</c:v>
                </c:pt>
                <c:pt idx="376">
                  <c:v>-7.3271169631918927</c:v>
                </c:pt>
                <c:pt idx="377">
                  <c:v>-7.3540950952991793</c:v>
                </c:pt>
                <c:pt idx="378">
                  <c:v>-7.465116870152821</c:v>
                </c:pt>
                <c:pt idx="379">
                  <c:v>-7.5200141428159153</c:v>
                </c:pt>
                <c:pt idx="380">
                  <c:v>-7.5666497015589131</c:v>
                </c:pt>
                <c:pt idx="381">
                  <c:v>-7.6402109592176357</c:v>
                </c:pt>
                <c:pt idx="382">
                  <c:v>-7.6911471552683537</c:v>
                </c:pt>
                <c:pt idx="383">
                  <c:v>-7.798439410197342</c:v>
                </c:pt>
                <c:pt idx="384">
                  <c:v>-7.8026190746495345</c:v>
                </c:pt>
                <c:pt idx="385">
                  <c:v>-7.8829216231231003</c:v>
                </c:pt>
                <c:pt idx="386">
                  <c:v>-7.805902006021074</c:v>
                </c:pt>
                <c:pt idx="387">
                  <c:v>-7.8526978625132688</c:v>
                </c:pt>
                <c:pt idx="388">
                  <c:v>-7.8773156643005011</c:v>
                </c:pt>
                <c:pt idx="389">
                  <c:v>-7.8726962443440955</c:v>
                </c:pt>
                <c:pt idx="390">
                  <c:v>-7.816507734613853</c:v>
                </c:pt>
                <c:pt idx="391">
                  <c:v>-7.7771660372217513</c:v>
                </c:pt>
                <c:pt idx="392">
                  <c:v>-7.6912679886739026</c:v>
                </c:pt>
                <c:pt idx="393">
                  <c:v>-7.6688141019133411</c:v>
                </c:pt>
                <c:pt idx="394">
                  <c:v>-7.6495905738827847</c:v>
                </c:pt>
                <c:pt idx="395">
                  <c:v>-7.5753395269100974</c:v>
                </c:pt>
                <c:pt idx="396">
                  <c:v>-7.5468211000757561</c:v>
                </c:pt>
                <c:pt idx="397">
                  <c:v>-7.3692493335347766</c:v>
                </c:pt>
                <c:pt idx="398">
                  <c:v>-7.2327024953399457</c:v>
                </c:pt>
                <c:pt idx="399">
                  <c:v>-7.1114669857804262</c:v>
                </c:pt>
                <c:pt idx="400">
                  <c:v>-6.9814786194798675</c:v>
                </c:pt>
                <c:pt idx="401">
                  <c:v>-6.8128189057743</c:v>
                </c:pt>
                <c:pt idx="402">
                  <c:v>-6.5783941364150422</c:v>
                </c:pt>
                <c:pt idx="403">
                  <c:v>-6.3311071356237383</c:v>
                </c:pt>
                <c:pt idx="404">
                  <c:v>-6.128111267525318</c:v>
                </c:pt>
                <c:pt idx="405">
                  <c:v>-5.9367218350035902</c:v>
                </c:pt>
                <c:pt idx="406">
                  <c:v>-5.6715709992428591</c:v>
                </c:pt>
                <c:pt idx="407">
                  <c:v>-5.4881001360814654</c:v>
                </c:pt>
                <c:pt idx="408">
                  <c:v>-5.3032413412384916</c:v>
                </c:pt>
                <c:pt idx="409">
                  <c:v>-5.0497931894289589</c:v>
                </c:pt>
                <c:pt idx="410">
                  <c:v>-4.8535201559408527</c:v>
                </c:pt>
                <c:pt idx="411">
                  <c:v>-4.6443787203591942</c:v>
                </c:pt>
                <c:pt idx="412">
                  <c:v>-4.4270291963463055</c:v>
                </c:pt>
                <c:pt idx="413">
                  <c:v>-4.3142355352153876</c:v>
                </c:pt>
                <c:pt idx="414">
                  <c:v>-4.077979871320851</c:v>
                </c:pt>
                <c:pt idx="415">
                  <c:v>-3.9260682045068229</c:v>
                </c:pt>
                <c:pt idx="416">
                  <c:v>-3.7251989137035841</c:v>
                </c:pt>
                <c:pt idx="417">
                  <c:v>-3.5567461925721973</c:v>
                </c:pt>
                <c:pt idx="418">
                  <c:v>-3.3905734855462919</c:v>
                </c:pt>
                <c:pt idx="419">
                  <c:v>-3.2314272515118239</c:v>
                </c:pt>
                <c:pt idx="420">
                  <c:v>-3.0440568091781528</c:v>
                </c:pt>
                <c:pt idx="421">
                  <c:v>-2.8987934130714414</c:v>
                </c:pt>
                <c:pt idx="422">
                  <c:v>-2.7462277607251862</c:v>
                </c:pt>
                <c:pt idx="423">
                  <c:v>-2.5691934483426917</c:v>
                </c:pt>
                <c:pt idx="424">
                  <c:v>-2.3820430580735987</c:v>
                </c:pt>
                <c:pt idx="425">
                  <c:v>-2.2089126478126868</c:v>
                </c:pt>
                <c:pt idx="426">
                  <c:v>-2.0220716900712836</c:v>
                </c:pt>
                <c:pt idx="427">
                  <c:v>-1.8966680416002162</c:v>
                </c:pt>
                <c:pt idx="428">
                  <c:v>-1.7197614723696582</c:v>
                </c:pt>
                <c:pt idx="429">
                  <c:v>-1.598010569638102</c:v>
                </c:pt>
                <c:pt idx="430">
                  <c:v>-1.4459092578271009</c:v>
                </c:pt>
                <c:pt idx="431">
                  <c:v>-1.3847115305907001</c:v>
                </c:pt>
                <c:pt idx="432">
                  <c:v>-1.1814540055268994</c:v>
                </c:pt>
                <c:pt idx="433">
                  <c:v>-1.0779809647481255</c:v>
                </c:pt>
                <c:pt idx="434">
                  <c:v>-0.98888619977735692</c:v>
                </c:pt>
                <c:pt idx="435">
                  <c:v>-0.94767164037923235</c:v>
                </c:pt>
                <c:pt idx="436">
                  <c:v>-0.82625695154355527</c:v>
                </c:pt>
                <c:pt idx="437">
                  <c:v>-0.80007680798781622</c:v>
                </c:pt>
                <c:pt idx="438">
                  <c:v>-0.72327681065543847</c:v>
                </c:pt>
                <c:pt idx="439">
                  <c:v>-0.7032751935851318</c:v>
                </c:pt>
                <c:pt idx="440">
                  <c:v>-0.62964770067332076</c:v>
                </c:pt>
                <c:pt idx="441">
                  <c:v>-0.57376858303027445</c:v>
                </c:pt>
                <c:pt idx="442">
                  <c:v>-0.53268322543085223</c:v>
                </c:pt>
                <c:pt idx="443">
                  <c:v>-0.50550964441852853</c:v>
                </c:pt>
                <c:pt idx="444">
                  <c:v>-0.48532633657796886</c:v>
                </c:pt>
                <c:pt idx="445">
                  <c:v>-0.4575270212043705</c:v>
                </c:pt>
                <c:pt idx="446">
                  <c:v>-0.38686247844285854</c:v>
                </c:pt>
                <c:pt idx="447">
                  <c:v>-0.3989618132129587</c:v>
                </c:pt>
                <c:pt idx="448">
                  <c:v>-0.34364475009893758</c:v>
                </c:pt>
                <c:pt idx="449">
                  <c:v>-0.31501701679419108</c:v>
                </c:pt>
                <c:pt idx="450">
                  <c:v>-0.27282530002711131</c:v>
                </c:pt>
                <c:pt idx="451">
                  <c:v>-0.24767479583937946</c:v>
                </c:pt>
                <c:pt idx="452">
                  <c:v>-0.28620326907263755</c:v>
                </c:pt>
                <c:pt idx="453">
                  <c:v>-0.3063109364563732</c:v>
                </c:pt>
                <c:pt idx="454">
                  <c:v>-0.29101810307158582</c:v>
                </c:pt>
                <c:pt idx="455">
                  <c:v>-0.22793591438002977</c:v>
                </c:pt>
                <c:pt idx="456">
                  <c:v>-0.18194017026254064</c:v>
                </c:pt>
                <c:pt idx="457">
                  <c:v>-0.17571425239948688</c:v>
                </c:pt>
                <c:pt idx="458">
                  <c:v>-0.13539325010877515</c:v>
                </c:pt>
                <c:pt idx="459">
                  <c:v>-0.11708281961373537</c:v>
                </c:pt>
                <c:pt idx="460">
                  <c:v>-7.8788138451343373E-2</c:v>
                </c:pt>
                <c:pt idx="461">
                  <c:v>-7.230380862388662E-2</c:v>
                </c:pt>
                <c:pt idx="462">
                  <c:v>-0.10810096021131008</c:v>
                </c:pt>
                <c:pt idx="463">
                  <c:v>-9.6832205544260114E-2</c:v>
                </c:pt>
                <c:pt idx="464">
                  <c:v>-0.11519111094324681</c:v>
                </c:pt>
                <c:pt idx="465">
                  <c:v>-9.8147736191996973E-2</c:v>
                </c:pt>
                <c:pt idx="466">
                  <c:v>-0.10574529519025537</c:v>
                </c:pt>
                <c:pt idx="467">
                  <c:v>-0.11710381311060598</c:v>
                </c:pt>
                <c:pt idx="468">
                  <c:v>-9.222546159081528E-2</c:v>
                </c:pt>
                <c:pt idx="469">
                  <c:v>-7.6577965078118621E-2</c:v>
                </c:pt>
                <c:pt idx="470">
                  <c:v>-5.0652608205716078E-2</c:v>
                </c:pt>
                <c:pt idx="471">
                  <c:v>-0.10950517337502157</c:v>
                </c:pt>
                <c:pt idx="472">
                  <c:v>-0.11800640727381392</c:v>
                </c:pt>
                <c:pt idx="473">
                  <c:v>-0.1262101706639906</c:v>
                </c:pt>
                <c:pt idx="474">
                  <c:v>-0.10677709533566479</c:v>
                </c:pt>
                <c:pt idx="475">
                  <c:v>-5.4105216801668986E-2</c:v>
                </c:pt>
                <c:pt idx="476">
                  <c:v>-5.7220529509366957E-2</c:v>
                </c:pt>
                <c:pt idx="477">
                  <c:v>-6.6815463934379524E-2</c:v>
                </c:pt>
                <c:pt idx="478">
                  <c:v>-3.7561996616983437E-2</c:v>
                </c:pt>
                <c:pt idx="479">
                  <c:v>-7.4098883340680488E-2</c:v>
                </c:pt>
                <c:pt idx="480">
                  <c:v>-9.4759189590956916E-2</c:v>
                </c:pt>
                <c:pt idx="481">
                  <c:v>-0.14632362731354426</c:v>
                </c:pt>
                <c:pt idx="482">
                  <c:v>-8.8682007679460911E-2</c:v>
                </c:pt>
                <c:pt idx="483">
                  <c:v>-5.5683866896426071E-2</c:v>
                </c:pt>
                <c:pt idx="484">
                  <c:v>-7.1510507683335597E-2</c:v>
                </c:pt>
                <c:pt idx="485">
                  <c:v>-6.7758964284277731E-2</c:v>
                </c:pt>
                <c:pt idx="486">
                  <c:v>-2.8740833442065621E-2</c:v>
                </c:pt>
                <c:pt idx="487">
                  <c:v>-6.0632614848267943E-2</c:v>
                </c:pt>
                <c:pt idx="488">
                  <c:v>-5.6855369702747328E-2</c:v>
                </c:pt>
                <c:pt idx="489">
                  <c:v>-6.5783663788970104E-2</c:v>
                </c:pt>
                <c:pt idx="490">
                  <c:v>-3.2004881613246404E-2</c:v>
                </c:pt>
                <c:pt idx="491">
                  <c:v>-5.299561388808359E-2</c:v>
                </c:pt>
                <c:pt idx="492">
                  <c:v>-8.7379136300686264E-2</c:v>
                </c:pt>
                <c:pt idx="493">
                  <c:v>-6.322315253806482E-2</c:v>
                </c:pt>
                <c:pt idx="494">
                  <c:v>-5.5651295077094209E-2</c:v>
                </c:pt>
                <c:pt idx="495">
                  <c:v>-0.13224752845089713</c:v>
                </c:pt>
                <c:pt idx="496">
                  <c:v>-0.15120939463532426</c:v>
                </c:pt>
                <c:pt idx="497">
                  <c:v>-0.12010149815856368</c:v>
                </c:pt>
                <c:pt idx="498">
                  <c:v>-0.15794488223935171</c:v>
                </c:pt>
                <c:pt idx="499">
                  <c:v>-0.11243771436596561</c:v>
                </c:pt>
                <c:pt idx="500">
                  <c:v>-0.12888321965045549</c:v>
                </c:pt>
                <c:pt idx="501">
                  <c:v>-0.16785503783034761</c:v>
                </c:pt>
                <c:pt idx="502">
                  <c:v>-0.1699454208838552</c:v>
                </c:pt>
                <c:pt idx="503">
                  <c:v>-0.20203155198064776</c:v>
                </c:pt>
                <c:pt idx="504">
                  <c:v>-0.26611080591995451</c:v>
                </c:pt>
                <c:pt idx="505">
                  <c:v>-0.30544415792814994</c:v>
                </c:pt>
                <c:pt idx="506">
                  <c:v>-0.31361064145857759</c:v>
                </c:pt>
                <c:pt idx="507">
                  <c:v>-0.33248637078637033</c:v>
                </c:pt>
                <c:pt idx="508">
                  <c:v>-0.42157858870329906</c:v>
                </c:pt>
                <c:pt idx="509">
                  <c:v>-0.46250579538592901</c:v>
                </c:pt>
                <c:pt idx="510">
                  <c:v>-0.48160736464961784</c:v>
                </c:pt>
                <c:pt idx="511">
                  <c:v>7.719614892035854</c:v>
                </c:pt>
                <c:pt idx="512">
                  <c:v>7.0077803494710356</c:v>
                </c:pt>
                <c:pt idx="513">
                  <c:v>7.3592725940657484</c:v>
                </c:pt>
                <c:pt idx="514">
                  <c:v>7.7254720002680255</c:v>
                </c:pt>
                <c:pt idx="515">
                  <c:v>8.1887398165700418</c:v>
                </c:pt>
                <c:pt idx="516">
                  <c:v>8.6353583514271186</c:v>
                </c:pt>
                <c:pt idx="517">
                  <c:v>8.9487303409831114</c:v>
                </c:pt>
                <c:pt idx="518">
                  <c:v>9.3790615368119905</c:v>
                </c:pt>
                <c:pt idx="519">
                  <c:v>9.7355918301957196</c:v>
                </c:pt>
                <c:pt idx="520">
                  <c:v>10.054553532651928</c:v>
                </c:pt>
                <c:pt idx="521">
                  <c:v>10.355787377811819</c:v>
                </c:pt>
                <c:pt idx="522">
                  <c:v>10.679102081042318</c:v>
                </c:pt>
                <c:pt idx="523">
                  <c:v>10.901588942228241</c:v>
                </c:pt>
                <c:pt idx="524">
                  <c:v>11.217424733987633</c:v>
                </c:pt>
                <c:pt idx="525">
                  <c:v>11.631696591501608</c:v>
                </c:pt>
                <c:pt idx="526">
                  <c:v>11.950946676511396</c:v>
                </c:pt>
                <c:pt idx="527">
                  <c:v>12.339324625493557</c:v>
                </c:pt>
                <c:pt idx="528">
                  <c:v>12.810707524064274</c:v>
                </c:pt>
                <c:pt idx="529">
                  <c:v>13.26627644655559</c:v>
                </c:pt>
                <c:pt idx="530">
                  <c:v>13.676874494410947</c:v>
                </c:pt>
                <c:pt idx="531">
                  <c:v>14.031888129838816</c:v>
                </c:pt>
                <c:pt idx="532">
                  <c:v>14.423946721528498</c:v>
                </c:pt>
                <c:pt idx="533">
                  <c:v>14.736255335280665</c:v>
                </c:pt>
                <c:pt idx="534">
                  <c:v>14.988484227128964</c:v>
                </c:pt>
                <c:pt idx="535">
                  <c:v>15.227474853708248</c:v>
                </c:pt>
                <c:pt idx="536">
                  <c:v>15.434842199702985</c:v>
                </c:pt>
                <c:pt idx="537">
                  <c:v>15.523273984617973</c:v>
                </c:pt>
                <c:pt idx="538">
                  <c:v>15.591366432507021</c:v>
                </c:pt>
                <c:pt idx="539">
                  <c:v>15.710283586189732</c:v>
                </c:pt>
                <c:pt idx="540">
                  <c:v>15.707588087848629</c:v>
                </c:pt>
                <c:pt idx="541">
                  <c:v>15.635913797561155</c:v>
                </c:pt>
                <c:pt idx="542">
                  <c:v>15.591496678786054</c:v>
                </c:pt>
                <c:pt idx="543">
                  <c:v>15.539023883432687</c:v>
                </c:pt>
                <c:pt idx="544">
                  <c:v>15.473160055359894</c:v>
                </c:pt>
                <c:pt idx="545">
                  <c:v>15.43711063248783</c:v>
                </c:pt>
                <c:pt idx="546">
                  <c:v>15.40150312659463</c:v>
                </c:pt>
                <c:pt idx="547">
                  <c:v>15.358566966581137</c:v>
                </c:pt>
                <c:pt idx="548">
                  <c:v>15.265592528922383</c:v>
                </c:pt>
                <c:pt idx="549">
                  <c:v>15.09791104286435</c:v>
                </c:pt>
                <c:pt idx="550">
                  <c:v>15.00071280483551</c:v>
                </c:pt>
                <c:pt idx="551">
                  <c:v>14.900708624083347</c:v>
                </c:pt>
                <c:pt idx="552">
                  <c:v>14.874913585585617</c:v>
                </c:pt>
                <c:pt idx="553">
                  <c:v>14.828445506265661</c:v>
                </c:pt>
                <c:pt idx="554">
                  <c:v>14.801860762545052</c:v>
                </c:pt>
                <c:pt idx="555">
                  <c:v>14.809637469443221</c:v>
                </c:pt>
                <c:pt idx="556">
                  <c:v>14.821306504114835</c:v>
                </c:pt>
                <c:pt idx="557">
                  <c:v>14.905105830500522</c:v>
                </c:pt>
                <c:pt idx="558">
                  <c:v>14.915048544175026</c:v>
                </c:pt>
                <c:pt idx="559">
                  <c:v>14.949956847880779</c:v>
                </c:pt>
                <c:pt idx="560">
                  <c:v>14.997590589563098</c:v>
                </c:pt>
                <c:pt idx="561">
                  <c:v>15.046388599108003</c:v>
                </c:pt>
                <c:pt idx="562">
                  <c:v>15.064657034242305</c:v>
                </c:pt>
                <c:pt idx="563">
                  <c:v>15.25573013843495</c:v>
                </c:pt>
                <c:pt idx="564">
                  <c:v>15.399305604123366</c:v>
                </c:pt>
                <c:pt idx="565">
                  <c:v>15.548749124867197</c:v>
                </c:pt>
                <c:pt idx="566">
                  <c:v>15.783193403278315</c:v>
                </c:pt>
                <c:pt idx="567">
                  <c:v>15.95780583212067</c:v>
                </c:pt>
                <c:pt idx="568">
                  <c:v>16.139549314465121</c:v>
                </c:pt>
                <c:pt idx="569">
                  <c:v>16.281482059417971</c:v>
                </c:pt>
                <c:pt idx="570">
                  <c:v>16.439802407932881</c:v>
                </c:pt>
                <c:pt idx="571">
                  <c:v>16.599835341622118</c:v>
                </c:pt>
                <c:pt idx="572">
                  <c:v>16.752901145257859</c:v>
                </c:pt>
                <c:pt idx="573">
                  <c:v>16.928794352419043</c:v>
                </c:pt>
                <c:pt idx="574">
                  <c:v>17.023447279732601</c:v>
                </c:pt>
                <c:pt idx="575">
                  <c:v>17.118185341257465</c:v>
                </c:pt>
                <c:pt idx="576">
                  <c:v>17.314237227998667</c:v>
                </c:pt>
                <c:pt idx="577">
                  <c:v>17.412966347881078</c:v>
                </c:pt>
                <c:pt idx="578">
                  <c:v>17.599296688612174</c:v>
                </c:pt>
                <c:pt idx="579">
                  <c:v>17.724888894370388</c:v>
                </c:pt>
                <c:pt idx="580">
                  <c:v>17.82977556746161</c:v>
                </c:pt>
                <c:pt idx="581">
                  <c:v>17.858362394509943</c:v>
                </c:pt>
                <c:pt idx="582">
                  <c:v>18.051835293366288</c:v>
                </c:pt>
                <c:pt idx="583">
                  <c:v>18.058211434414911</c:v>
                </c:pt>
                <c:pt idx="584">
                  <c:v>18.169939244504899</c:v>
                </c:pt>
                <c:pt idx="585">
                  <c:v>18.217709089365307</c:v>
                </c:pt>
                <c:pt idx="586">
                  <c:v>18.373934341417474</c:v>
                </c:pt>
                <c:pt idx="587">
                  <c:v>18.497199824300225</c:v>
                </c:pt>
                <c:pt idx="588">
                  <c:v>18.684985395272072</c:v>
                </c:pt>
                <c:pt idx="589">
                  <c:v>18.867303550974015</c:v>
                </c:pt>
                <c:pt idx="590">
                  <c:v>18.999110135806895</c:v>
                </c:pt>
                <c:pt idx="591">
                  <c:v>19.136714423181509</c:v>
                </c:pt>
                <c:pt idx="592">
                  <c:v>19.353248583175642</c:v>
                </c:pt>
                <c:pt idx="593">
                  <c:v>19.543431787336537</c:v>
                </c:pt>
                <c:pt idx="594">
                  <c:v>19.766022120405808</c:v>
                </c:pt>
                <c:pt idx="595">
                  <c:v>19.995993610511917</c:v>
                </c:pt>
                <c:pt idx="596">
                  <c:v>20.203783280763666</c:v>
                </c:pt>
                <c:pt idx="597">
                  <c:v>20.518121937564057</c:v>
                </c:pt>
                <c:pt idx="598">
                  <c:v>20.854299227824047</c:v>
                </c:pt>
                <c:pt idx="599">
                  <c:v>21.223138422101393</c:v>
                </c:pt>
                <c:pt idx="600">
                  <c:v>21.53202925635372</c:v>
                </c:pt>
                <c:pt idx="601">
                  <c:v>21.821744324192814</c:v>
                </c:pt>
                <c:pt idx="602">
                  <c:v>22.137953632717078</c:v>
                </c:pt>
                <c:pt idx="603">
                  <c:v>22.375123460939456</c:v>
                </c:pt>
                <c:pt idx="604">
                  <c:v>22.644013208580834</c:v>
                </c:pt>
                <c:pt idx="605">
                  <c:v>22.908241492097574</c:v>
                </c:pt>
                <c:pt idx="606">
                  <c:v>23.1123039433493</c:v>
                </c:pt>
                <c:pt idx="607">
                  <c:v>23.407890203868288</c:v>
                </c:pt>
                <c:pt idx="608">
                  <c:v>23.602594027676496</c:v>
                </c:pt>
                <c:pt idx="609">
                  <c:v>23.833330958709393</c:v>
                </c:pt>
                <c:pt idx="610">
                  <c:v>24.083513561587086</c:v>
                </c:pt>
                <c:pt idx="611">
                  <c:v>24.261241302927957</c:v>
                </c:pt>
                <c:pt idx="612">
                  <c:v>24.454789923122117</c:v>
                </c:pt>
                <c:pt idx="613">
                  <c:v>24.708592717142064</c:v>
                </c:pt>
                <c:pt idx="614">
                  <c:v>24.905413670509468</c:v>
                </c:pt>
                <c:pt idx="615">
                  <c:v>25.123649887204625</c:v>
                </c:pt>
                <c:pt idx="616">
                  <c:v>25.47429845943515</c:v>
                </c:pt>
                <c:pt idx="617">
                  <c:v>25.689991526889678</c:v>
                </c:pt>
                <c:pt idx="618">
                  <c:v>20.846668036977452</c:v>
                </c:pt>
                <c:pt idx="619">
                  <c:v>18.69131154350374</c:v>
                </c:pt>
                <c:pt idx="620">
                  <c:v>17.611431137583871</c:v>
                </c:pt>
                <c:pt idx="621">
                  <c:v>16.886082567419429</c:v>
                </c:pt>
                <c:pt idx="622">
                  <c:v>16.251243447385527</c:v>
                </c:pt>
                <c:pt idx="623">
                  <c:v>15.684953892267092</c:v>
                </c:pt>
                <c:pt idx="624">
                  <c:v>15.321966019047849</c:v>
                </c:pt>
                <c:pt idx="625">
                  <c:v>14.947703615143485</c:v>
                </c:pt>
                <c:pt idx="626">
                  <c:v>14.571230650194959</c:v>
                </c:pt>
                <c:pt idx="627">
                  <c:v>14.429878365773671</c:v>
                </c:pt>
                <c:pt idx="628">
                  <c:v>14.192374485130063</c:v>
                </c:pt>
                <c:pt idx="629">
                  <c:v>14.060849519526851</c:v>
                </c:pt>
                <c:pt idx="630">
                  <c:v>13.929958632971573</c:v>
                </c:pt>
                <c:pt idx="631">
                  <c:v>13.807072384302776</c:v>
                </c:pt>
                <c:pt idx="632">
                  <c:v>13.749028353171221</c:v>
                </c:pt>
                <c:pt idx="633">
                  <c:v>13.728100606964995</c:v>
                </c:pt>
                <c:pt idx="634">
                  <c:v>13.735343080999161</c:v>
                </c:pt>
                <c:pt idx="635">
                  <c:v>13.733241151487514</c:v>
                </c:pt>
                <c:pt idx="636">
                  <c:v>13.732916511939772</c:v>
                </c:pt>
                <c:pt idx="637">
                  <c:v>13.775617768466077</c:v>
                </c:pt>
                <c:pt idx="638">
                  <c:v>13.800627494415224</c:v>
                </c:pt>
                <c:pt idx="639">
                  <c:v>13.82617940187709</c:v>
                </c:pt>
                <c:pt idx="640">
                  <c:v>13.994050539904595</c:v>
                </c:pt>
                <c:pt idx="641">
                  <c:v>14.059579199956341</c:v>
                </c:pt>
                <c:pt idx="642">
                  <c:v>14.161634271528365</c:v>
                </c:pt>
                <c:pt idx="643">
                  <c:v>14.212993907435919</c:v>
                </c:pt>
                <c:pt idx="644">
                  <c:v>14.307742427709096</c:v>
                </c:pt>
                <c:pt idx="645">
                  <c:v>14.416104821765822</c:v>
                </c:pt>
                <c:pt idx="646">
                  <c:v>14.494431015432525</c:v>
                </c:pt>
                <c:pt idx="647">
                  <c:v>14.613805216416662</c:v>
                </c:pt>
                <c:pt idx="648">
                  <c:v>14.79466458590343</c:v>
                </c:pt>
                <c:pt idx="649">
                  <c:v>14.843542918635404</c:v>
                </c:pt>
                <c:pt idx="650">
                  <c:v>15.006887649841536</c:v>
                </c:pt>
                <c:pt idx="651">
                  <c:v>15.146093799108291</c:v>
                </c:pt>
                <c:pt idx="652">
                  <c:v>15.265493728613288</c:v>
                </c:pt>
                <c:pt idx="653">
                  <c:v>15.364872127591184</c:v>
                </c:pt>
                <c:pt idx="654">
                  <c:v>15.399050829014381</c:v>
                </c:pt>
                <c:pt idx="655">
                  <c:v>15.385738027732364</c:v>
                </c:pt>
                <c:pt idx="656">
                  <c:v>15.386213900780763</c:v>
                </c:pt>
                <c:pt idx="657">
                  <c:v>15.23445209388511</c:v>
                </c:pt>
                <c:pt idx="658">
                  <c:v>15.033900574718221</c:v>
                </c:pt>
                <c:pt idx="659">
                  <c:v>14.765141143080868</c:v>
                </c:pt>
                <c:pt idx="660">
                  <c:v>14.425656726878234</c:v>
                </c:pt>
                <c:pt idx="661">
                  <c:v>14.019181099259288</c:v>
                </c:pt>
                <c:pt idx="662">
                  <c:v>13.538792102788298</c:v>
                </c:pt>
                <c:pt idx="663">
                  <c:v>12.912370671474388</c:v>
                </c:pt>
                <c:pt idx="664">
                  <c:v>12.248694272232473</c:v>
                </c:pt>
                <c:pt idx="665">
                  <c:v>11.548990622664924</c:v>
                </c:pt>
                <c:pt idx="666">
                  <c:v>10.817161323968694</c:v>
                </c:pt>
                <c:pt idx="667">
                  <c:v>10.075464963210781</c:v>
                </c:pt>
                <c:pt idx="668">
                  <c:v>9.3241968257186514</c:v>
                </c:pt>
                <c:pt idx="669">
                  <c:v>8.5226812356149395</c:v>
                </c:pt>
                <c:pt idx="670">
                  <c:v>7.7506435579161179</c:v>
                </c:pt>
                <c:pt idx="671">
                  <c:v>6.9558891372215488</c:v>
                </c:pt>
                <c:pt idx="672">
                  <c:v>6.1762983815810593</c:v>
                </c:pt>
                <c:pt idx="673">
                  <c:v>5.4194962832897415</c:v>
                </c:pt>
                <c:pt idx="674">
                  <c:v>4.6797032194954511</c:v>
                </c:pt>
                <c:pt idx="675">
                  <c:v>3.9255488579279239</c:v>
                </c:pt>
                <c:pt idx="676">
                  <c:v>3.2323620614088453</c:v>
                </c:pt>
                <c:pt idx="677">
                  <c:v>2.4836718031742517</c:v>
                </c:pt>
                <c:pt idx="678">
                  <c:v>1.7770896719039435</c:v>
                </c:pt>
                <c:pt idx="679">
                  <c:v>1.0995120133922369</c:v>
                </c:pt>
                <c:pt idx="680">
                  <c:v>0.37187400857907732</c:v>
                </c:pt>
                <c:pt idx="681">
                  <c:v>-0.2375471352376457</c:v>
                </c:pt>
                <c:pt idx="682">
                  <c:v>-0.86140374957341714</c:v>
                </c:pt>
                <c:pt idx="683">
                  <c:v>-1.4681445916103428</c:v>
                </c:pt>
                <c:pt idx="684">
                  <c:v>-1.9895353398412137</c:v>
                </c:pt>
                <c:pt idx="685">
                  <c:v>-2.5860833786138917</c:v>
                </c:pt>
                <c:pt idx="686">
                  <c:v>-3.1133128137348995</c:v>
                </c:pt>
                <c:pt idx="687">
                  <c:v>-3.6349967137085812</c:v>
                </c:pt>
                <c:pt idx="688">
                  <c:v>-4.1293477975295723</c:v>
                </c:pt>
                <c:pt idx="689">
                  <c:v>-4.60385757597445</c:v>
                </c:pt>
                <c:pt idx="690">
                  <c:v>-4.9936162191843581</c:v>
                </c:pt>
                <c:pt idx="691">
                  <c:v>-5.4870368439476263</c:v>
                </c:pt>
                <c:pt idx="692">
                  <c:v>-5.8814568745846838</c:v>
                </c:pt>
                <c:pt idx="693">
                  <c:v>-6.2983123776127652</c:v>
                </c:pt>
                <c:pt idx="694">
                  <c:v>-6.6618738922596688</c:v>
                </c:pt>
                <c:pt idx="695">
                  <c:v>-7.0400485862017632</c:v>
                </c:pt>
                <c:pt idx="696">
                  <c:v>-7.3777368169685316</c:v>
                </c:pt>
                <c:pt idx="697">
                  <c:v>-7.7414807182410756</c:v>
                </c:pt>
                <c:pt idx="698">
                  <c:v>-8.0392435140097067</c:v>
                </c:pt>
                <c:pt idx="699">
                  <c:v>-8.3593510072064756</c:v>
                </c:pt>
                <c:pt idx="700">
                  <c:v>-8.6320526897092371</c:v>
                </c:pt>
                <c:pt idx="701">
                  <c:v>-8.8293133985808545</c:v>
                </c:pt>
                <c:pt idx="702">
                  <c:v>-9.1011124911039065</c:v>
                </c:pt>
                <c:pt idx="703">
                  <c:v>-9.3300558165255207</c:v>
                </c:pt>
                <c:pt idx="704">
                  <c:v>-9.5180693184856757</c:v>
                </c:pt>
                <c:pt idx="705">
                  <c:v>-9.7149670390657263</c:v>
                </c:pt>
                <c:pt idx="706">
                  <c:v>-9.8548329261762841</c:v>
                </c:pt>
                <c:pt idx="707">
                  <c:v>-10.057920343184968</c:v>
                </c:pt>
                <c:pt idx="708">
                  <c:v>-10.250002089065251</c:v>
                </c:pt>
                <c:pt idx="709">
                  <c:v>-10.39653361537783</c:v>
                </c:pt>
                <c:pt idx="710">
                  <c:v>-10.513682543345174</c:v>
                </c:pt>
                <c:pt idx="711">
                  <c:v>-10.625517451017924</c:v>
                </c:pt>
                <c:pt idx="712">
                  <c:v>-10.737916643024841</c:v>
                </c:pt>
                <c:pt idx="713">
                  <c:v>-10.82460216559593</c:v>
                </c:pt>
                <c:pt idx="714">
                  <c:v>-10.92416080366981</c:v>
                </c:pt>
                <c:pt idx="715">
                  <c:v>-11.003696865341761</c:v>
                </c:pt>
                <c:pt idx="716">
                  <c:v>-11.229391982436244</c:v>
                </c:pt>
                <c:pt idx="717">
                  <c:v>-11.229951525471176</c:v>
                </c:pt>
                <c:pt idx="718">
                  <c:v>-11.343930406823805</c:v>
                </c:pt>
                <c:pt idx="719">
                  <c:v>-11.433447530914087</c:v>
                </c:pt>
                <c:pt idx="720">
                  <c:v>-11.604636253632556</c:v>
                </c:pt>
                <c:pt idx="721">
                  <c:v>-11.68134071378531</c:v>
                </c:pt>
                <c:pt idx="722">
                  <c:v>-11.781203004185315</c:v>
                </c:pt>
                <c:pt idx="723">
                  <c:v>-11.90969883737613</c:v>
                </c:pt>
                <c:pt idx="724">
                  <c:v>-11.983739245157722</c:v>
                </c:pt>
                <c:pt idx="725">
                  <c:v>-12.120110515830813</c:v>
                </c:pt>
                <c:pt idx="726">
                  <c:v>-12.233605575486326</c:v>
                </c:pt>
                <c:pt idx="727">
                  <c:v>-12.323194725490012</c:v>
                </c:pt>
                <c:pt idx="728">
                  <c:v>-12.422943015533367</c:v>
                </c:pt>
                <c:pt idx="729">
                  <c:v>-12.543392096944478</c:v>
                </c:pt>
                <c:pt idx="730">
                  <c:v>-12.643325297658066</c:v>
                </c:pt>
                <c:pt idx="731">
                  <c:v>-12.702444278941588</c:v>
                </c:pt>
                <c:pt idx="732">
                  <c:v>-12.760749987956018</c:v>
                </c:pt>
                <c:pt idx="733">
                  <c:v>-12.896085842545787</c:v>
                </c:pt>
                <c:pt idx="734">
                  <c:v>-12.828531880745057</c:v>
                </c:pt>
                <c:pt idx="735">
                  <c:v>-12.897182756069213</c:v>
                </c:pt>
                <c:pt idx="736">
                  <c:v>-12.888694226760625</c:v>
                </c:pt>
                <c:pt idx="737">
                  <c:v>-12.797133393524323</c:v>
                </c:pt>
                <c:pt idx="738">
                  <c:v>-12.749497490367354</c:v>
                </c:pt>
                <c:pt idx="739">
                  <c:v>-12.643606916887734</c:v>
                </c:pt>
                <c:pt idx="740">
                  <c:v>-12.512906728176757</c:v>
                </c:pt>
                <c:pt idx="741">
                  <c:v>-12.329691699944185</c:v>
                </c:pt>
                <c:pt idx="742">
                  <c:v>-12.125522151109692</c:v>
                </c:pt>
                <c:pt idx="743">
                  <c:v>-11.932244691396885</c:v>
                </c:pt>
                <c:pt idx="744">
                  <c:v>-11.683064873307771</c:v>
                </c:pt>
                <c:pt idx="745">
                  <c:v>-11.317792251656307</c:v>
                </c:pt>
                <c:pt idx="746">
                  <c:v>-11.020863645653396</c:v>
                </c:pt>
                <c:pt idx="747">
                  <c:v>-10.73170233367517</c:v>
                </c:pt>
                <c:pt idx="748">
                  <c:v>-10.441905827049192</c:v>
                </c:pt>
                <c:pt idx="749">
                  <c:v>-10.195230460831931</c:v>
                </c:pt>
                <c:pt idx="750">
                  <c:v>-9.9741163452250348</c:v>
                </c:pt>
                <c:pt idx="751">
                  <c:v>-9.7055139342624077</c:v>
                </c:pt>
                <c:pt idx="752">
                  <c:v>-9.4340069197173406</c:v>
                </c:pt>
                <c:pt idx="753">
                  <c:v>-9.1759556426812807</c:v>
                </c:pt>
                <c:pt idx="754">
                  <c:v>-8.8598302830435003</c:v>
                </c:pt>
                <c:pt idx="755">
                  <c:v>-8.609235814657108</c:v>
                </c:pt>
                <c:pt idx="756">
                  <c:v>-8.3090579544522321</c:v>
                </c:pt>
                <c:pt idx="757">
                  <c:v>-7.9661929221687817</c:v>
                </c:pt>
                <c:pt idx="758">
                  <c:v>-7.5598328288562353</c:v>
                </c:pt>
                <c:pt idx="759">
                  <c:v>-7.1579954469406628</c:v>
                </c:pt>
                <c:pt idx="760">
                  <c:v>-6.7629854801460683</c:v>
                </c:pt>
                <c:pt idx="761">
                  <c:v>-6.3955584190939092</c:v>
                </c:pt>
                <c:pt idx="762">
                  <c:v>-6.0497246711008383</c:v>
                </c:pt>
                <c:pt idx="763">
                  <c:v>-5.7154075877614101</c:v>
                </c:pt>
                <c:pt idx="764">
                  <c:v>-5.2715844322918564</c:v>
                </c:pt>
                <c:pt idx="765">
                  <c:v>-4.8121347772927257</c:v>
                </c:pt>
                <c:pt idx="766">
                  <c:v>-4.388979879511167</c:v>
                </c:pt>
                <c:pt idx="767">
                  <c:v>-4.0280975893929858</c:v>
                </c:pt>
                <c:pt idx="768">
                  <c:v>-3.6217863105450818</c:v>
                </c:pt>
                <c:pt idx="769">
                  <c:v>-3.3344652850581218</c:v>
                </c:pt>
                <c:pt idx="770">
                  <c:v>-3.1061481039807153</c:v>
                </c:pt>
                <c:pt idx="771">
                  <c:v>-2.8021173733735436</c:v>
                </c:pt>
                <c:pt idx="772">
                  <c:v>-2.6973309648161843</c:v>
                </c:pt>
                <c:pt idx="773">
                  <c:v>-2.5542730258844566</c:v>
                </c:pt>
                <c:pt idx="774">
                  <c:v>-2.4263193672338681</c:v>
                </c:pt>
                <c:pt idx="775">
                  <c:v>-2.2983599144367122</c:v>
                </c:pt>
                <c:pt idx="776">
                  <c:v>-2.2017595193791375</c:v>
                </c:pt>
                <c:pt idx="777">
                  <c:v>-2.0173462393244472</c:v>
                </c:pt>
                <c:pt idx="778">
                  <c:v>-1.9559729864013011</c:v>
                </c:pt>
                <c:pt idx="779">
                  <c:v>-1.994245590540497</c:v>
                </c:pt>
                <c:pt idx="780">
                  <c:v>-2.1187278163123873</c:v>
                </c:pt>
                <c:pt idx="781">
                  <c:v>-2.2092640687286176</c:v>
                </c:pt>
                <c:pt idx="782">
                  <c:v>-2.2647313292299613</c:v>
                </c:pt>
                <c:pt idx="783">
                  <c:v>-2.4267927371551687</c:v>
                </c:pt>
                <c:pt idx="784">
                  <c:v>-2.4969618322749341</c:v>
                </c:pt>
                <c:pt idx="785">
                  <c:v>-2.5183607939003076</c:v>
                </c:pt>
                <c:pt idx="786">
                  <c:v>-2.4191836003225244</c:v>
                </c:pt>
                <c:pt idx="787">
                  <c:v>-2.3693223125887779</c:v>
                </c:pt>
                <c:pt idx="788">
                  <c:v>-2.3880898252477403</c:v>
                </c:pt>
                <c:pt idx="789">
                  <c:v>-2.3352561751874608</c:v>
                </c:pt>
                <c:pt idx="790">
                  <c:v>-2.2373970558250043</c:v>
                </c:pt>
                <c:pt idx="791">
                  <c:v>-2.2655304194363302</c:v>
                </c:pt>
                <c:pt idx="792">
                  <c:v>-2.2487161338054533</c:v>
                </c:pt>
                <c:pt idx="793">
                  <c:v>-2.2319680659964178</c:v>
                </c:pt>
                <c:pt idx="794">
                  <c:v>-2.208946304064769</c:v>
                </c:pt>
                <c:pt idx="795">
                  <c:v>-2.2525491046959543</c:v>
                </c:pt>
                <c:pt idx="796">
                  <c:v>-2.2563904146951121</c:v>
                </c:pt>
                <c:pt idx="797">
                  <c:v>-2.2544313935204587</c:v>
                </c:pt>
                <c:pt idx="798">
                  <c:v>-2.2980237005408335</c:v>
                </c:pt>
                <c:pt idx="799">
                  <c:v>-2.4085883583680578</c:v>
                </c:pt>
                <c:pt idx="800">
                  <c:v>-2.5455202528134047</c:v>
                </c:pt>
                <c:pt idx="801">
                  <c:v>-2.6380444692471294</c:v>
                </c:pt>
                <c:pt idx="802">
                  <c:v>-2.6616536014567282</c:v>
                </c:pt>
                <c:pt idx="803">
                  <c:v>-2.694797235421543</c:v>
                </c:pt>
                <c:pt idx="804">
                  <c:v>-2.7333535714575659</c:v>
                </c:pt>
                <c:pt idx="805">
                  <c:v>-2.7221452516217877</c:v>
                </c:pt>
                <c:pt idx="806">
                  <c:v>-2.8205161035943691</c:v>
                </c:pt>
                <c:pt idx="807">
                  <c:v>-2.9371800175672864</c:v>
                </c:pt>
                <c:pt idx="808">
                  <c:v>-2.9510860041913167</c:v>
                </c:pt>
                <c:pt idx="809">
                  <c:v>-2.9674037712046193</c:v>
                </c:pt>
                <c:pt idx="810">
                  <c:v>-2.9719044634501346</c:v>
                </c:pt>
                <c:pt idx="811">
                  <c:v>-2.9914175035790884</c:v>
                </c:pt>
                <c:pt idx="812">
                  <c:v>-2.9349079451380256</c:v>
                </c:pt>
                <c:pt idx="813">
                  <c:v>-2.9193860261191142</c:v>
                </c:pt>
                <c:pt idx="814">
                  <c:v>-2.8760322203953481</c:v>
                </c:pt>
                <c:pt idx="815">
                  <c:v>-2.7347657395452467</c:v>
                </c:pt>
                <c:pt idx="816">
                  <c:v>-2.6671524417790708</c:v>
                </c:pt>
                <c:pt idx="817">
                  <c:v>-2.5977965631484006</c:v>
                </c:pt>
                <c:pt idx="818">
                  <c:v>-2.3780935348918599</c:v>
                </c:pt>
                <c:pt idx="819">
                  <c:v>-2.2383383919809754</c:v>
                </c:pt>
                <c:pt idx="820">
                  <c:v>-1.9839514420050635</c:v>
                </c:pt>
                <c:pt idx="821">
                  <c:v>-1.7284805961611265</c:v>
                </c:pt>
                <c:pt idx="822">
                  <c:v>-1.3884409947353622</c:v>
                </c:pt>
                <c:pt idx="823">
                  <c:v>-1.1016820223829273</c:v>
                </c:pt>
                <c:pt idx="824">
                  <c:v>-0.81333028027688281</c:v>
                </c:pt>
                <c:pt idx="825">
                  <c:v>-0.56774496664415597</c:v>
                </c:pt>
                <c:pt idx="826">
                  <c:v>-0.41130327358458346</c:v>
                </c:pt>
                <c:pt idx="827">
                  <c:v>-0.28498182741650502</c:v>
                </c:pt>
                <c:pt idx="828">
                  <c:v>-0.12013877801831267</c:v>
                </c:pt>
                <c:pt idx="829">
                  <c:v>-4.8086307898167688E-2</c:v>
                </c:pt>
                <c:pt idx="830">
                  <c:v>2.4358104582110716E-2</c:v>
                </c:pt>
                <c:pt idx="831">
                  <c:v>0.10711403088517772</c:v>
                </c:pt>
                <c:pt idx="832">
                  <c:v>0.21327678980348325</c:v>
                </c:pt>
                <c:pt idx="833">
                  <c:v>0.32887486737772004</c:v>
                </c:pt>
                <c:pt idx="834">
                  <c:v>0.30096517734688882</c:v>
                </c:pt>
                <c:pt idx="835">
                  <c:v>0.4235082974926706</c:v>
                </c:pt>
                <c:pt idx="836">
                  <c:v>0.45984033805624208</c:v>
                </c:pt>
                <c:pt idx="837">
                  <c:v>0.43493412233918677</c:v>
                </c:pt>
                <c:pt idx="838">
                  <c:v>0.36756403718711045</c:v>
                </c:pt>
                <c:pt idx="839">
                  <c:v>0.3490082367868183</c:v>
                </c:pt>
                <c:pt idx="840">
                  <c:v>0.14225395751739575</c:v>
                </c:pt>
                <c:pt idx="841">
                  <c:v>2.9447636559715357E-2</c:v>
                </c:pt>
                <c:pt idx="842">
                  <c:v>-0.21938690422167806</c:v>
                </c:pt>
                <c:pt idx="843">
                  <c:v>-0.42342830968279632</c:v>
                </c:pt>
                <c:pt idx="844">
                  <c:v>-0.65758309203226462</c:v>
                </c:pt>
                <c:pt idx="845">
                  <c:v>-0.84061423315743988</c:v>
                </c:pt>
                <c:pt idx="846">
                  <c:v>-1.0073616553758322</c:v>
                </c:pt>
                <c:pt idx="847">
                  <c:v>-1.0822105871547762</c:v>
                </c:pt>
                <c:pt idx="848">
                  <c:v>-1.2154340116495819</c:v>
                </c:pt>
                <c:pt idx="849">
                  <c:v>-1.2772889666301874</c:v>
                </c:pt>
                <c:pt idx="850">
                  <c:v>-1.2563007828036903</c:v>
                </c:pt>
                <c:pt idx="851">
                  <c:v>-1.2770783344115935</c:v>
                </c:pt>
                <c:pt idx="852">
                  <c:v>-1.1202121214551064</c:v>
                </c:pt>
                <c:pt idx="853">
                  <c:v>-1.185218590148408</c:v>
                </c:pt>
                <c:pt idx="854">
                  <c:v>-1.2207841146258669</c:v>
                </c:pt>
                <c:pt idx="855">
                  <c:v>-1.2816072722500629</c:v>
                </c:pt>
                <c:pt idx="856">
                  <c:v>-1.3536723989896204</c:v>
                </c:pt>
                <c:pt idx="857">
                  <c:v>-1.3836750198250491</c:v>
                </c:pt>
                <c:pt idx="858">
                  <c:v>-1.3900663400037279</c:v>
                </c:pt>
                <c:pt idx="859">
                  <c:v>-1.4199350470257126</c:v>
                </c:pt>
                <c:pt idx="860">
                  <c:v>-1.5637584199117269</c:v>
                </c:pt>
                <c:pt idx="861">
                  <c:v>-1.7283955386473184</c:v>
                </c:pt>
                <c:pt idx="862">
                  <c:v>-1.8625215531218327</c:v>
                </c:pt>
                <c:pt idx="863">
                  <c:v>-2.0607955961728326</c:v>
                </c:pt>
                <c:pt idx="864">
                  <c:v>-2.2802716974809027</c:v>
                </c:pt>
                <c:pt idx="865">
                  <c:v>-2.4723824140940236</c:v>
                </c:pt>
                <c:pt idx="866">
                  <c:v>-2.6813772807767751</c:v>
                </c:pt>
                <c:pt idx="867">
                  <c:v>-2.8660779184277088</c:v>
                </c:pt>
                <c:pt idx="868">
                  <c:v>-3.0561586896075932</c:v>
                </c:pt>
                <c:pt idx="869">
                  <c:v>-3.0805868254803555</c:v>
                </c:pt>
                <c:pt idx="870">
                  <c:v>-3.2204107381476703</c:v>
                </c:pt>
                <c:pt idx="871">
                  <c:v>-3.3387857521526492</c:v>
                </c:pt>
                <c:pt idx="872">
                  <c:v>-3.3862797998199539</c:v>
                </c:pt>
                <c:pt idx="873">
                  <c:v>-3.4093410051777533</c:v>
                </c:pt>
                <c:pt idx="874">
                  <c:v>-3.4562371819837985</c:v>
                </c:pt>
                <c:pt idx="875">
                  <c:v>-3.5206164465130612</c:v>
                </c:pt>
                <c:pt idx="876">
                  <c:v>-3.4886106685850846</c:v>
                </c:pt>
                <c:pt idx="877">
                  <c:v>-3.494092140412723</c:v>
                </c:pt>
                <c:pt idx="878">
                  <c:v>-3.5269889409447708</c:v>
                </c:pt>
                <c:pt idx="879">
                  <c:v>-3.5304998242221179</c:v>
                </c:pt>
                <c:pt idx="880">
                  <c:v>-3.4879834713935458</c:v>
                </c:pt>
                <c:pt idx="881">
                  <c:v>-3.436422657975875</c:v>
                </c:pt>
                <c:pt idx="882">
                  <c:v>-3.3841510540776212</c:v>
                </c:pt>
                <c:pt idx="883">
                  <c:v>-3.3692805756288466</c:v>
                </c:pt>
                <c:pt idx="884">
                  <c:v>-3.3733241857104401</c:v>
                </c:pt>
                <c:pt idx="885">
                  <c:v>-3.4256225709768828</c:v>
                </c:pt>
                <c:pt idx="886">
                  <c:v>-3.3184432147497205</c:v>
                </c:pt>
                <c:pt idx="887">
                  <c:v>-3.3841137790986209</c:v>
                </c:pt>
                <c:pt idx="888">
                  <c:v>-3.3625624544277732</c:v>
                </c:pt>
                <c:pt idx="889">
                  <c:v>-3.3070195492861068</c:v>
                </c:pt>
                <c:pt idx="890">
                  <c:v>-3.2978238133613593</c:v>
                </c:pt>
                <c:pt idx="891">
                  <c:v>-3.2122294310846287</c:v>
                </c:pt>
                <c:pt idx="892">
                  <c:v>-3.1789949594044362</c:v>
                </c:pt>
                <c:pt idx="893">
                  <c:v>-3.117291279759479</c:v>
                </c:pt>
                <c:pt idx="894">
                  <c:v>-3.0790175948829579</c:v>
                </c:pt>
                <c:pt idx="895">
                  <c:v>-2.9771868774073162</c:v>
                </c:pt>
                <c:pt idx="896">
                  <c:v>-2.9797810444222286</c:v>
                </c:pt>
                <c:pt idx="897">
                  <c:v>-2.9938897146161332</c:v>
                </c:pt>
                <c:pt idx="898">
                  <c:v>-2.8706032305667617</c:v>
                </c:pt>
                <c:pt idx="899">
                  <c:v>-2.7531308135139905</c:v>
                </c:pt>
                <c:pt idx="900">
                  <c:v>-2.6741195578875629</c:v>
                </c:pt>
                <c:pt idx="901">
                  <c:v>-2.6628576753154065</c:v>
                </c:pt>
                <c:pt idx="902">
                  <c:v>-2.7225965535841405</c:v>
                </c:pt>
                <c:pt idx="903">
                  <c:v>-2.5461275365481493</c:v>
                </c:pt>
                <c:pt idx="904">
                  <c:v>-2.4624711812519506</c:v>
                </c:pt>
                <c:pt idx="905">
                  <c:v>-2.611543318815563</c:v>
                </c:pt>
                <c:pt idx="906">
                  <c:v>-2.4385631101254726</c:v>
                </c:pt>
                <c:pt idx="907">
                  <c:v>-2.3791358328315795</c:v>
                </c:pt>
                <c:pt idx="908">
                  <c:v>-2.3150345060525757</c:v>
                </c:pt>
                <c:pt idx="909">
                  <c:v>-2.4600293772825124</c:v>
                </c:pt>
                <c:pt idx="910">
                  <c:v>-2.4030685238515948</c:v>
                </c:pt>
                <c:pt idx="911">
                  <c:v>-2.2300962707827239</c:v>
                </c:pt>
                <c:pt idx="912">
                  <c:v>-2.195528894382091</c:v>
                </c:pt>
                <c:pt idx="913">
                  <c:v>-2.1326421350725768</c:v>
                </c:pt>
                <c:pt idx="914">
                  <c:v>-2.2220101313568632</c:v>
                </c:pt>
                <c:pt idx="915">
                  <c:v>-1.9582797888474712</c:v>
                </c:pt>
                <c:pt idx="916">
                  <c:v>-1.9093315916767435</c:v>
                </c:pt>
                <c:pt idx="917">
                  <c:v>-1.7580503642662322</c:v>
                </c:pt>
                <c:pt idx="918">
                  <c:v>-1.9595153574835797</c:v>
                </c:pt>
                <c:pt idx="919">
                  <c:v>-1.7756369657077884</c:v>
                </c:pt>
                <c:pt idx="920">
                  <c:v>-1.6334773007789636</c:v>
                </c:pt>
                <c:pt idx="921">
                  <c:v>-1.4084777322825155</c:v>
                </c:pt>
                <c:pt idx="922">
                  <c:v>-1.6137604893703117</c:v>
                </c:pt>
                <c:pt idx="923">
                  <c:v>-1.4926783957035956</c:v>
                </c:pt>
                <c:pt idx="924">
                  <c:v>-1.34683449025783</c:v>
                </c:pt>
                <c:pt idx="925">
                  <c:v>-1.2859114585597109</c:v>
                </c:pt>
                <c:pt idx="926">
                  <c:v>-1.3487598551804008</c:v>
                </c:pt>
                <c:pt idx="927">
                  <c:v>-1.3350503744922384</c:v>
                </c:pt>
                <c:pt idx="928">
                  <c:v>-1.3033388220718993</c:v>
                </c:pt>
                <c:pt idx="929">
                  <c:v>-1.1337576577771591</c:v>
                </c:pt>
                <c:pt idx="930">
                  <c:v>-0.97256265256248509</c:v>
                </c:pt>
                <c:pt idx="931">
                  <c:v>-0.99122195203886698</c:v>
                </c:pt>
                <c:pt idx="932">
                  <c:v>-1.0121591180910767</c:v>
                </c:pt>
                <c:pt idx="933">
                  <c:v>-0.7798866336303617</c:v>
                </c:pt>
                <c:pt idx="934">
                  <c:v>-0.70367655153802455</c:v>
                </c:pt>
                <c:pt idx="935">
                  <c:v>-0.55612587389025048</c:v>
                </c:pt>
                <c:pt idx="936">
                  <c:v>-0.60651880908541655</c:v>
                </c:pt>
                <c:pt idx="937">
                  <c:v>-0.49857293677214171</c:v>
                </c:pt>
                <c:pt idx="938">
                  <c:v>-0.41447323304305977</c:v>
                </c:pt>
                <c:pt idx="939">
                  <c:v>-7.8336841369739396E-2</c:v>
                </c:pt>
                <c:pt idx="940">
                  <c:v>-0.21886575525181823</c:v>
                </c:pt>
                <c:pt idx="941">
                  <c:v>-0.21107276547701873</c:v>
                </c:pt>
                <c:pt idx="942">
                  <c:v>6.2978503798371333E-2</c:v>
                </c:pt>
                <c:pt idx="943">
                  <c:v>-1.4316941315203335E-2</c:v>
                </c:pt>
                <c:pt idx="944">
                  <c:v>0.26390351567501569</c:v>
                </c:pt>
                <c:pt idx="945">
                  <c:v>0.23211994640551925</c:v>
                </c:pt>
                <c:pt idx="946">
                  <c:v>0.247391786293436</c:v>
                </c:pt>
                <c:pt idx="947">
                  <c:v>0.59072329827479597</c:v>
                </c:pt>
                <c:pt idx="948">
                  <c:v>0.43692462713527186</c:v>
                </c:pt>
                <c:pt idx="949">
                  <c:v>0.6880297766789617</c:v>
                </c:pt>
                <c:pt idx="950">
                  <c:v>0.50072231344140306</c:v>
                </c:pt>
                <c:pt idx="951">
                  <c:v>0.59807873097427977</c:v>
                </c:pt>
                <c:pt idx="952">
                  <c:v>0.79737985936694844</c:v>
                </c:pt>
                <c:pt idx="953">
                  <c:v>0.90492800500474613</c:v>
                </c:pt>
                <c:pt idx="954">
                  <c:v>0.71254513084293469</c:v>
                </c:pt>
                <c:pt idx="955">
                  <c:v>0.73787694440523077</c:v>
                </c:pt>
                <c:pt idx="956">
                  <c:v>1.1125211972106273</c:v>
                </c:pt>
                <c:pt idx="957">
                  <c:v>1.0520925296279295</c:v>
                </c:pt>
                <c:pt idx="958">
                  <c:v>1.1421119595098534</c:v>
                </c:pt>
                <c:pt idx="959">
                  <c:v>1.0227492980113579</c:v>
                </c:pt>
                <c:pt idx="960">
                  <c:v>1.209817175728733</c:v>
                </c:pt>
                <c:pt idx="961">
                  <c:v>1.2643771398136257</c:v>
                </c:pt>
                <c:pt idx="962">
                  <c:v>1.3270952483202882</c:v>
                </c:pt>
                <c:pt idx="963">
                  <c:v>1.489208057507222</c:v>
                </c:pt>
                <c:pt idx="964">
                  <c:v>1.3395937802658788</c:v>
                </c:pt>
                <c:pt idx="965">
                  <c:v>1.2299259252442947</c:v>
                </c:pt>
                <c:pt idx="966">
                  <c:v>1.2919390374169417</c:v>
                </c:pt>
                <c:pt idx="967">
                  <c:v>1.4531188425840624</c:v>
                </c:pt>
                <c:pt idx="968">
                  <c:v>1.3693253242899432</c:v>
                </c:pt>
                <c:pt idx="969">
                  <c:v>1.3165499434027832</c:v>
                </c:pt>
                <c:pt idx="970">
                  <c:v>1.4605267600715979</c:v>
                </c:pt>
                <c:pt idx="971">
                  <c:v>1.3922189595822168</c:v>
                </c:pt>
                <c:pt idx="972">
                  <c:v>1.4458296318899184</c:v>
                </c:pt>
                <c:pt idx="973">
                  <c:v>1.4918474551223537</c:v>
                </c:pt>
                <c:pt idx="974">
                  <c:v>1.500400089585622</c:v>
                </c:pt>
                <c:pt idx="975">
                  <c:v>1.5356561815353906</c:v>
                </c:pt>
                <c:pt idx="976">
                  <c:v>1.5624714709313892</c:v>
                </c:pt>
                <c:pt idx="977">
                  <c:v>1.5367741171429348</c:v>
                </c:pt>
                <c:pt idx="978">
                  <c:v>1.59798343267247</c:v>
                </c:pt>
                <c:pt idx="979">
                  <c:v>1.5684263196528276</c:v>
                </c:pt>
                <c:pt idx="980">
                  <c:v>1.5510467317029486</c:v>
                </c:pt>
                <c:pt idx="981">
                  <c:v>1.580806137832528</c:v>
                </c:pt>
                <c:pt idx="982">
                  <c:v>1.5220350075455136</c:v>
                </c:pt>
                <c:pt idx="983">
                  <c:v>1.5912327359566409</c:v>
                </c:pt>
                <c:pt idx="984">
                  <c:v>1.5624667644946471</c:v>
                </c:pt>
                <c:pt idx="985">
                  <c:v>1.5658042905323999</c:v>
                </c:pt>
                <c:pt idx="986">
                  <c:v>1.4825062240635272</c:v>
                </c:pt>
                <c:pt idx="987">
                  <c:v>1.5076997938905765</c:v>
                </c:pt>
                <c:pt idx="988">
                  <c:v>1.4100408131359037</c:v>
                </c:pt>
                <c:pt idx="989">
                  <c:v>1.354894566482886</c:v>
                </c:pt>
                <c:pt idx="990">
                  <c:v>1.2246214363556667</c:v>
                </c:pt>
                <c:pt idx="991">
                  <c:v>1.150584249868555</c:v>
                </c:pt>
                <c:pt idx="992">
                  <c:v>1.1360583174518184</c:v>
                </c:pt>
                <c:pt idx="993">
                  <c:v>1.0946704008140995</c:v>
                </c:pt>
                <c:pt idx="994">
                  <c:v>1.0320080165184669</c:v>
                </c:pt>
                <c:pt idx="995">
                  <c:v>0.99650763609802162</c:v>
                </c:pt>
                <c:pt idx="996">
                  <c:v>0.96869203715054453</c:v>
                </c:pt>
                <c:pt idx="997">
                  <c:v>0.89407326755955085</c:v>
                </c:pt>
                <c:pt idx="998">
                  <c:v>0.96243933722205188</c:v>
                </c:pt>
                <c:pt idx="999">
                  <c:v>1.0160290153356331</c:v>
                </c:pt>
                <c:pt idx="1000">
                  <c:v>0.91332248924847215</c:v>
                </c:pt>
                <c:pt idx="1001">
                  <c:v>0.8936451282384692</c:v>
                </c:pt>
                <c:pt idx="1002">
                  <c:v>0.91136926222038617</c:v>
                </c:pt>
                <c:pt idx="1003">
                  <c:v>0.83995773055311829</c:v>
                </c:pt>
                <c:pt idx="1004">
                  <c:v>0.8454974785263758</c:v>
                </c:pt>
                <c:pt idx="1005">
                  <c:v>0.79318968038644844</c:v>
                </c:pt>
                <c:pt idx="1006">
                  <c:v>0.66495336918185899</c:v>
                </c:pt>
                <c:pt idx="1007">
                  <c:v>0.63866972306378089</c:v>
                </c:pt>
                <c:pt idx="1008">
                  <c:v>0.66142041236756488</c:v>
                </c:pt>
                <c:pt idx="1009">
                  <c:v>0.60325548159171982</c:v>
                </c:pt>
                <c:pt idx="1010">
                  <c:v>0.56626150893895066</c:v>
                </c:pt>
                <c:pt idx="1011">
                  <c:v>0.28383203864508844</c:v>
                </c:pt>
                <c:pt idx="1012">
                  <c:v>0.451534534236741</c:v>
                </c:pt>
                <c:pt idx="1013">
                  <c:v>0.57005612132412553</c:v>
                </c:pt>
                <c:pt idx="1014">
                  <c:v>0.29872351407698311</c:v>
                </c:pt>
                <c:pt idx="1015">
                  <c:v>8.0767430771983406</c:v>
                </c:pt>
                <c:pt idx="1016">
                  <c:v>8.3182453373233223</c:v>
                </c:pt>
                <c:pt idx="1017">
                  <c:v>8.8499555512330534</c:v>
                </c:pt>
                <c:pt idx="1018">
                  <c:v>9.5862486437107375</c:v>
                </c:pt>
                <c:pt idx="1019">
                  <c:v>10.404383115164283</c:v>
                </c:pt>
                <c:pt idx="1020">
                  <c:v>11.368294130751938</c:v>
                </c:pt>
                <c:pt idx="1021">
                  <c:v>11.928879972613508</c:v>
                </c:pt>
                <c:pt idx="1022">
                  <c:v>12.991485454764151</c:v>
                </c:pt>
                <c:pt idx="1023">
                  <c:v>13.611800720185979</c:v>
                </c:pt>
                <c:pt idx="1024">
                  <c:v>13.957703251880478</c:v>
                </c:pt>
                <c:pt idx="1025">
                  <c:v>15.319268359232098</c:v>
                </c:pt>
                <c:pt idx="1026">
                  <c:v>16.049870428400872</c:v>
                </c:pt>
                <c:pt idx="1027">
                  <c:v>16.151457924198169</c:v>
                </c:pt>
                <c:pt idx="1028">
                  <c:v>17.33152274996619</c:v>
                </c:pt>
                <c:pt idx="1029">
                  <c:v>17.971065169117988</c:v>
                </c:pt>
                <c:pt idx="1030">
                  <c:v>18.466491126393457</c:v>
                </c:pt>
                <c:pt idx="1031">
                  <c:v>19.130484913784279</c:v>
                </c:pt>
                <c:pt idx="1032">
                  <c:v>19.809369030328185</c:v>
                </c:pt>
                <c:pt idx="1033">
                  <c:v>20.35630697261168</c:v>
                </c:pt>
                <c:pt idx="1034">
                  <c:v>21.106165131380774</c:v>
                </c:pt>
                <c:pt idx="1035">
                  <c:v>20.919128685688342</c:v>
                </c:pt>
                <c:pt idx="1036">
                  <c:v>21.660063231218881</c:v>
                </c:pt>
                <c:pt idx="1037">
                  <c:v>22.089994135887199</c:v>
                </c:pt>
                <c:pt idx="1038">
                  <c:v>22.573578837768771</c:v>
                </c:pt>
                <c:pt idx="1039">
                  <c:v>23.093210661597777</c:v>
                </c:pt>
                <c:pt idx="1040">
                  <c:v>22.690742896058676</c:v>
                </c:pt>
                <c:pt idx="1041">
                  <c:v>23.469294979458866</c:v>
                </c:pt>
                <c:pt idx="1042">
                  <c:v>23.597776658476953</c:v>
                </c:pt>
                <c:pt idx="1043">
                  <c:v>24.310259364537437</c:v>
                </c:pt>
                <c:pt idx="1044">
                  <c:v>23.95610892447062</c:v>
                </c:pt>
                <c:pt idx="1045">
                  <c:v>24.433080420341732</c:v>
                </c:pt>
                <c:pt idx="1046">
                  <c:v>24.804424066490931</c:v>
                </c:pt>
                <c:pt idx="1047">
                  <c:v>24.915904352870765</c:v>
                </c:pt>
                <c:pt idx="1048">
                  <c:v>25.098171121255984</c:v>
                </c:pt>
                <c:pt idx="1049">
                  <c:v>25.365822065021771</c:v>
                </c:pt>
                <c:pt idx="1050">
                  <c:v>25.445827794218115</c:v>
                </c:pt>
                <c:pt idx="1051">
                  <c:v>25.639559163607856</c:v>
                </c:pt>
                <c:pt idx="1052">
                  <c:v>25.834535124047257</c:v>
                </c:pt>
                <c:pt idx="1053">
                  <c:v>25.979862569528656</c:v>
                </c:pt>
                <c:pt idx="1054">
                  <c:v>26.208464939755157</c:v>
                </c:pt>
                <c:pt idx="1055">
                  <c:v>26.551178668812959</c:v>
                </c:pt>
                <c:pt idx="1056">
                  <c:v>26.786079018375666</c:v>
                </c:pt>
                <c:pt idx="1057">
                  <c:v>27.053818233977246</c:v>
                </c:pt>
                <c:pt idx="1058">
                  <c:v>27.335364601031255</c:v>
                </c:pt>
                <c:pt idx="1059">
                  <c:v>27.575338210502309</c:v>
                </c:pt>
                <c:pt idx="1060">
                  <c:v>27.928249428343612</c:v>
                </c:pt>
                <c:pt idx="1061">
                  <c:v>28.128744121644651</c:v>
                </c:pt>
                <c:pt idx="1062">
                  <c:v>28.396441362802982</c:v>
                </c:pt>
                <c:pt idx="1063">
                  <c:v>28.639318529981647</c:v>
                </c:pt>
                <c:pt idx="1064">
                  <c:v>28.918484625368819</c:v>
                </c:pt>
                <c:pt idx="1065">
                  <c:v>29.306349747058526</c:v>
                </c:pt>
                <c:pt idx="1066">
                  <c:v>29.761522004088704</c:v>
                </c:pt>
                <c:pt idx="1067">
                  <c:v>30.272573401073913</c:v>
                </c:pt>
                <c:pt idx="1068">
                  <c:v>30.398280722788598</c:v>
                </c:pt>
                <c:pt idx="1069">
                  <c:v>30.644842088649209</c:v>
                </c:pt>
                <c:pt idx="1070">
                  <c:v>30.56203836537826</c:v>
                </c:pt>
                <c:pt idx="1071">
                  <c:v>31.210389351537135</c:v>
                </c:pt>
                <c:pt idx="1072">
                  <c:v>31.477689927234319</c:v>
                </c:pt>
                <c:pt idx="1073">
                  <c:v>31.804489834028793</c:v>
                </c:pt>
                <c:pt idx="1074">
                  <c:v>31.851140592819348</c:v>
                </c:pt>
                <c:pt idx="1075">
                  <c:v>32.085598676778247</c:v>
                </c:pt>
                <c:pt idx="1076">
                  <c:v>32.523010933292269</c:v>
                </c:pt>
                <c:pt idx="1077">
                  <c:v>32.900604030185484</c:v>
                </c:pt>
                <c:pt idx="1078">
                  <c:v>32.580460419444535</c:v>
                </c:pt>
                <c:pt idx="1079">
                  <c:v>33.131791175470902</c:v>
                </c:pt>
                <c:pt idx="1080">
                  <c:v>33.265199482745956</c:v>
                </c:pt>
                <c:pt idx="1081">
                  <c:v>33.254507643792039</c:v>
                </c:pt>
                <c:pt idx="1082">
                  <c:v>33.262091073021324</c:v>
                </c:pt>
                <c:pt idx="1083">
                  <c:v>33.757212332095833</c:v>
                </c:pt>
                <c:pt idx="1084">
                  <c:v>33.563002858458056</c:v>
                </c:pt>
                <c:pt idx="1085">
                  <c:v>33.531507732402879</c:v>
                </c:pt>
                <c:pt idx="1086">
                  <c:v>33.480077186181731</c:v>
                </c:pt>
                <c:pt idx="1087">
                  <c:v>33.797581078572605</c:v>
                </c:pt>
                <c:pt idx="1088">
                  <c:v>33.881036242413685</c:v>
                </c:pt>
                <c:pt idx="1089">
                  <c:v>34.022699360834949</c:v>
                </c:pt>
                <c:pt idx="1090">
                  <c:v>33.714514631543956</c:v>
                </c:pt>
                <c:pt idx="1091">
                  <c:v>34.039984882802472</c:v>
                </c:pt>
                <c:pt idx="1092">
                  <c:v>34.196455497090135</c:v>
                </c:pt>
                <c:pt idx="1093">
                  <c:v>34.301288621389979</c:v>
                </c:pt>
                <c:pt idx="1094">
                  <c:v>34.416527293839813</c:v>
                </c:pt>
                <c:pt idx="1095">
                  <c:v>34.672225073604722</c:v>
                </c:pt>
                <c:pt idx="1096">
                  <c:v>34.544543976907768</c:v>
                </c:pt>
                <c:pt idx="1097">
                  <c:v>34.574244033126888</c:v>
                </c:pt>
                <c:pt idx="1098">
                  <c:v>34.750473454183961</c:v>
                </c:pt>
                <c:pt idx="1099">
                  <c:v>34.901912783006516</c:v>
                </c:pt>
                <c:pt idx="1100">
                  <c:v>35.094386522773696</c:v>
                </c:pt>
                <c:pt idx="1101">
                  <c:v>35.327597784483295</c:v>
                </c:pt>
                <c:pt idx="1102">
                  <c:v>35.129620581627009</c:v>
                </c:pt>
                <c:pt idx="1103">
                  <c:v>35.322969021378398</c:v>
                </c:pt>
                <c:pt idx="1104">
                  <c:v>35.318909074731934</c:v>
                </c:pt>
                <c:pt idx="1105">
                  <c:v>35.474232852404199</c:v>
                </c:pt>
                <c:pt idx="1106">
                  <c:v>35.664053068273532</c:v>
                </c:pt>
                <c:pt idx="1107">
                  <c:v>35.769440924584075</c:v>
                </c:pt>
                <c:pt idx="1108">
                  <c:v>35.874252015787462</c:v>
                </c:pt>
                <c:pt idx="1109">
                  <c:v>36.054866999188569</c:v>
                </c:pt>
                <c:pt idx="1110">
                  <c:v>36.1184761302993</c:v>
                </c:pt>
                <c:pt idx="1111">
                  <c:v>36.057254173629303</c:v>
                </c:pt>
                <c:pt idx="1112">
                  <c:v>36.141209474814879</c:v>
                </c:pt>
                <c:pt idx="1113">
                  <c:v>35.994080056723547</c:v>
                </c:pt>
                <c:pt idx="1114">
                  <c:v>35.876070234319783</c:v>
                </c:pt>
                <c:pt idx="1115">
                  <c:v>35.44832743924924</c:v>
                </c:pt>
                <c:pt idx="1116">
                  <c:v>34.879818258838107</c:v>
                </c:pt>
                <c:pt idx="1117">
                  <c:v>34.595275251216464</c:v>
                </c:pt>
                <c:pt idx="1118">
                  <c:v>33.95315963135387</c:v>
                </c:pt>
                <c:pt idx="1119">
                  <c:v>33.310849618222576</c:v>
                </c:pt>
                <c:pt idx="1120">
                  <c:v>32.660010565564207</c:v>
                </c:pt>
                <c:pt idx="1121">
                  <c:v>31.647048857072331</c:v>
                </c:pt>
                <c:pt idx="1122">
                  <c:v>24.541684969284482</c:v>
                </c:pt>
                <c:pt idx="1123">
                  <c:v>22.624539577015536</c:v>
                </c:pt>
                <c:pt idx="1124">
                  <c:v>21.207059212164687</c:v>
                </c:pt>
                <c:pt idx="1125">
                  <c:v>19.783936980122022</c:v>
                </c:pt>
                <c:pt idx="1126">
                  <c:v>18.569739820048344</c:v>
                </c:pt>
                <c:pt idx="1127">
                  <c:v>17.38308716816578</c:v>
                </c:pt>
                <c:pt idx="1128">
                  <c:v>16.336568914325547</c:v>
                </c:pt>
                <c:pt idx="1129">
                  <c:v>15.378241824464038</c:v>
                </c:pt>
                <c:pt idx="1130">
                  <c:v>14.513904577272834</c:v>
                </c:pt>
                <c:pt idx="1131">
                  <c:v>13.709273744395585</c:v>
                </c:pt>
                <c:pt idx="1132">
                  <c:v>12.944160036982202</c:v>
                </c:pt>
                <c:pt idx="1133">
                  <c:v>12.213232282390848</c:v>
                </c:pt>
                <c:pt idx="1134">
                  <c:v>11.608147882967284</c:v>
                </c:pt>
                <c:pt idx="1135">
                  <c:v>11.005831007798223</c:v>
                </c:pt>
                <c:pt idx="1136">
                  <c:v>10.40910963270345</c:v>
                </c:pt>
                <c:pt idx="1137">
                  <c:v>9.7538334909343298</c:v>
                </c:pt>
                <c:pt idx="1138">
                  <c:v>9.0596637742759736</c:v>
                </c:pt>
                <c:pt idx="1139">
                  <c:v>8.3498928822039673</c:v>
                </c:pt>
                <c:pt idx="1140">
                  <c:v>7.5372898335600187</c:v>
                </c:pt>
                <c:pt idx="1141">
                  <c:v>6.7213482060309904</c:v>
                </c:pt>
                <c:pt idx="1142">
                  <c:v>5.8622235780831984</c:v>
                </c:pt>
                <c:pt idx="1143">
                  <c:v>5.0945845013013269</c:v>
                </c:pt>
                <c:pt idx="1144">
                  <c:v>4.2128105265319382</c:v>
                </c:pt>
                <c:pt idx="1145">
                  <c:v>3.4367585093018129</c:v>
                </c:pt>
                <c:pt idx="1146">
                  <c:v>2.5377757588600489</c:v>
                </c:pt>
                <c:pt idx="1147">
                  <c:v>1.7046253486861453</c:v>
                </c:pt>
                <c:pt idx="1148">
                  <c:v>0.8357606836612238</c:v>
                </c:pt>
                <c:pt idx="1149">
                  <c:v>-8.3288832788609171E-2</c:v>
                </c:pt>
                <c:pt idx="1150">
                  <c:v>-0.84892258612253069</c:v>
                </c:pt>
                <c:pt idx="1151">
                  <c:v>-1.655826627946356</c:v>
                </c:pt>
                <c:pt idx="1152">
                  <c:v>-2.415584417319391</c:v>
                </c:pt>
                <c:pt idx="1153">
                  <c:v>-3.1754620011956423</c:v>
                </c:pt>
                <c:pt idx="1154">
                  <c:v>-3.8297446664621817</c:v>
                </c:pt>
                <c:pt idx="1155">
                  <c:v>-4.3749993359566384</c:v>
                </c:pt>
                <c:pt idx="1156">
                  <c:v>-4.8884657276531058</c:v>
                </c:pt>
                <c:pt idx="1157">
                  <c:v>-5.4331294011701958</c:v>
                </c:pt>
                <c:pt idx="1158">
                  <c:v>-5.8684140414867096</c:v>
                </c:pt>
                <c:pt idx="1159">
                  <c:v>-6.3145986498486355</c:v>
                </c:pt>
                <c:pt idx="1160">
                  <c:v>-6.6946194104835683</c:v>
                </c:pt>
                <c:pt idx="1161">
                  <c:v>-7.0903517490793799</c:v>
                </c:pt>
                <c:pt idx="1162">
                  <c:v>-7.4651005545054474</c:v>
                </c:pt>
                <c:pt idx="1163">
                  <c:v>-7.8528166041691545</c:v>
                </c:pt>
                <c:pt idx="1164">
                  <c:v>-8.2303702367187235</c:v>
                </c:pt>
                <c:pt idx="1165">
                  <c:v>-8.5460790592735538</c:v>
                </c:pt>
                <c:pt idx="1166">
                  <c:v>-8.9007585725552083</c:v>
                </c:pt>
                <c:pt idx="1167">
                  <c:v>-9.3385349329606235</c:v>
                </c:pt>
                <c:pt idx="1168">
                  <c:v>-9.6813510880269416</c:v>
                </c:pt>
                <c:pt idx="1169">
                  <c:v>-10.069446441629593</c:v>
                </c:pt>
                <c:pt idx="1170">
                  <c:v>-10.385918473911568</c:v>
                </c:pt>
                <c:pt idx="1171">
                  <c:v>-10.812878466533112</c:v>
                </c:pt>
                <c:pt idx="1172">
                  <c:v>-11.053781440379565</c:v>
                </c:pt>
                <c:pt idx="1173">
                  <c:v>-11.453534184580706</c:v>
                </c:pt>
                <c:pt idx="1174">
                  <c:v>-11.828691299541044</c:v>
                </c:pt>
                <c:pt idx="1175">
                  <c:v>-12.053220684548178</c:v>
                </c:pt>
                <c:pt idx="1176">
                  <c:v>-12.31729090151536</c:v>
                </c:pt>
                <c:pt idx="1177">
                  <c:v>-12.488407598320425</c:v>
                </c:pt>
                <c:pt idx="1178">
                  <c:v>-12.624779984593335</c:v>
                </c:pt>
                <c:pt idx="1179">
                  <c:v>-12.770525152482495</c:v>
                </c:pt>
                <c:pt idx="1180">
                  <c:v>-12.903128624212098</c:v>
                </c:pt>
                <c:pt idx="1181">
                  <c:v>-13.056039498922781</c:v>
                </c:pt>
                <c:pt idx="1182">
                  <c:v>-13.115515611598813</c:v>
                </c:pt>
                <c:pt idx="1183">
                  <c:v>-13.254938187230731</c:v>
                </c:pt>
                <c:pt idx="1184">
                  <c:v>-13.417810671087878</c:v>
                </c:pt>
                <c:pt idx="1185">
                  <c:v>-13.616993070375159</c:v>
                </c:pt>
                <c:pt idx="1186">
                  <c:v>-13.711720603426709</c:v>
                </c:pt>
                <c:pt idx="1187">
                  <c:v>-13.841180524037332</c:v>
                </c:pt>
                <c:pt idx="1188">
                  <c:v>-13.964243665002659</c:v>
                </c:pt>
                <c:pt idx="1189">
                  <c:v>-13.977094747408998</c:v>
                </c:pt>
                <c:pt idx="1190">
                  <c:v>-14.113294843234641</c:v>
                </c:pt>
                <c:pt idx="1191">
                  <c:v>-14.238686868550081</c:v>
                </c:pt>
                <c:pt idx="1192">
                  <c:v>-14.326424122851872</c:v>
                </c:pt>
                <c:pt idx="1193">
                  <c:v>-14.20017831504887</c:v>
                </c:pt>
                <c:pt idx="1194">
                  <c:v>-14.251201737060544</c:v>
                </c:pt>
                <c:pt idx="1195">
                  <c:v>-14.187725013703494</c:v>
                </c:pt>
                <c:pt idx="1196">
                  <c:v>-14.288509835429997</c:v>
                </c:pt>
                <c:pt idx="1197">
                  <c:v>-14.460825941491986</c:v>
                </c:pt>
                <c:pt idx="1198">
                  <c:v>-14.292166213841423</c:v>
                </c:pt>
                <c:pt idx="1199">
                  <c:v>-14.311103451068064</c:v>
                </c:pt>
                <c:pt idx="1200">
                  <c:v>-14.265730193521872</c:v>
                </c:pt>
                <c:pt idx="1201">
                  <c:v>-14.320204026328131</c:v>
                </c:pt>
                <c:pt idx="1202">
                  <c:v>-14.495110694623113</c:v>
                </c:pt>
                <c:pt idx="1203">
                  <c:v>-14.303064020412188</c:v>
                </c:pt>
                <c:pt idx="1204">
                  <c:v>-14.222718381895557</c:v>
                </c:pt>
                <c:pt idx="1205">
                  <c:v>-14.290658480684126</c:v>
                </c:pt>
                <c:pt idx="1206">
                  <c:v>-14.281719667398018</c:v>
                </c:pt>
                <c:pt idx="1207">
                  <c:v>-14.083220224375804</c:v>
                </c:pt>
                <c:pt idx="1208">
                  <c:v>-14.052753263005124</c:v>
                </c:pt>
                <c:pt idx="1209">
                  <c:v>-13.919974223753783</c:v>
                </c:pt>
                <c:pt idx="1210">
                  <c:v>-14.070185346899052</c:v>
                </c:pt>
                <c:pt idx="1211">
                  <c:v>-13.693426439771553</c:v>
                </c:pt>
                <c:pt idx="1212">
                  <c:v>-13.65301927482596</c:v>
                </c:pt>
                <c:pt idx="1213">
                  <c:v>-13.499058829859228</c:v>
                </c:pt>
                <c:pt idx="1214">
                  <c:v>-13.295852740919647</c:v>
                </c:pt>
                <c:pt idx="1215">
                  <c:v>-13.09817654083991</c:v>
                </c:pt>
                <c:pt idx="1216">
                  <c:v>-12.899558356161808</c:v>
                </c:pt>
                <c:pt idx="1217">
                  <c:v>-12.694689605139867</c:v>
                </c:pt>
                <c:pt idx="1218">
                  <c:v>-12.425656921271504</c:v>
                </c:pt>
                <c:pt idx="1219">
                  <c:v>-12.166971634912501</c:v>
                </c:pt>
                <c:pt idx="1220">
                  <c:v>-11.948715895220486</c:v>
                </c:pt>
                <c:pt idx="1221">
                  <c:v>-11.772116583097972</c:v>
                </c:pt>
                <c:pt idx="1222">
                  <c:v>-11.388206750846569</c:v>
                </c:pt>
                <c:pt idx="1223">
                  <c:v>-11.093360551358449</c:v>
                </c:pt>
                <c:pt idx="1224">
                  <c:v>-10.715188039808501</c:v>
                </c:pt>
                <c:pt idx="1225">
                  <c:v>-10.542013479684696</c:v>
                </c:pt>
                <c:pt idx="1226">
                  <c:v>-10.337082115622836</c:v>
                </c:pt>
                <c:pt idx="1227">
                  <c:v>-10.11052959034137</c:v>
                </c:pt>
                <c:pt idx="1228">
                  <c:v>-9.9156745330325116</c:v>
                </c:pt>
                <c:pt idx="1229">
                  <c:v>-9.7324443047523825</c:v>
                </c:pt>
                <c:pt idx="1230">
                  <c:v>-9.5934462845771229</c:v>
                </c:pt>
                <c:pt idx="1231">
                  <c:v>-9.5608379293511447</c:v>
                </c:pt>
                <c:pt idx="1232">
                  <c:v>-9.4968379199533324</c:v>
                </c:pt>
                <c:pt idx="1233">
                  <c:v>-9.4444765451320265</c:v>
                </c:pt>
                <c:pt idx="1234">
                  <c:v>-9.3239366120605389</c:v>
                </c:pt>
                <c:pt idx="1235">
                  <c:v>-9.320539750057339</c:v>
                </c:pt>
                <c:pt idx="1236">
                  <c:v>-9.313358773463273</c:v>
                </c:pt>
                <c:pt idx="1237">
                  <c:v>-9.2699445092017374</c:v>
                </c:pt>
                <c:pt idx="1238">
                  <c:v>-9.2832956592275799</c:v>
                </c:pt>
                <c:pt idx="1239">
                  <c:v>-9.2130335788627828</c:v>
                </c:pt>
                <c:pt idx="1240">
                  <c:v>-9.1864741453130989</c:v>
                </c:pt>
                <c:pt idx="1241">
                  <c:v>-9.1889322300674188</c:v>
                </c:pt>
                <c:pt idx="1242">
                  <c:v>-9.2435142760562563</c:v>
                </c:pt>
                <c:pt idx="1243">
                  <c:v>-9.3487093427728318</c:v>
                </c:pt>
                <c:pt idx="1244">
                  <c:v>-9.3898015557331505</c:v>
                </c:pt>
                <c:pt idx="1245">
                  <c:v>-9.4006142978176062</c:v>
                </c:pt>
                <c:pt idx="1246">
                  <c:v>-9.4178567297420628</c:v>
                </c:pt>
                <c:pt idx="1247">
                  <c:v>-9.4996087212823106</c:v>
                </c:pt>
                <c:pt idx="1248">
                  <c:v>-9.493923833772417</c:v>
                </c:pt>
                <c:pt idx="1249">
                  <c:v>-9.5450659277149903</c:v>
                </c:pt>
                <c:pt idx="1250">
                  <c:v>-9.531916004006753</c:v>
                </c:pt>
                <c:pt idx="1251">
                  <c:v>-9.5745416089202386</c:v>
                </c:pt>
                <c:pt idx="1252">
                  <c:v>-9.5172224387720021</c:v>
                </c:pt>
                <c:pt idx="1253">
                  <c:v>-9.4018940302616052</c:v>
                </c:pt>
                <c:pt idx="1254">
                  <c:v>-9.3396749365271159</c:v>
                </c:pt>
                <c:pt idx="1255">
                  <c:v>-9.2505802064188423</c:v>
                </c:pt>
                <c:pt idx="1256">
                  <c:v>-9.055071547065193</c:v>
                </c:pt>
                <c:pt idx="1257">
                  <c:v>-8.9232056262668671</c:v>
                </c:pt>
                <c:pt idx="1258">
                  <c:v>-8.7869424990513689</c:v>
                </c:pt>
                <c:pt idx="1259">
                  <c:v>-8.6020291095421832</c:v>
                </c:pt>
                <c:pt idx="1260">
                  <c:v>-8.3234398489871548</c:v>
                </c:pt>
                <c:pt idx="1261">
                  <c:v>-8.1054504587522658</c:v>
                </c:pt>
                <c:pt idx="1262">
                  <c:v>-7.8833067142361113</c:v>
                </c:pt>
                <c:pt idx="1263">
                  <c:v>-7.639072071250963</c:v>
                </c:pt>
                <c:pt idx="1264">
                  <c:v>-7.3620903900371628</c:v>
                </c:pt>
                <c:pt idx="1265">
                  <c:v>-7.0922340448763848</c:v>
                </c:pt>
                <c:pt idx="1266">
                  <c:v>-6.7979053581999596</c:v>
                </c:pt>
                <c:pt idx="1267">
                  <c:v>-6.5173990857760158</c:v>
                </c:pt>
                <c:pt idx="1268">
                  <c:v>-6.1989538781466669</c:v>
                </c:pt>
                <c:pt idx="1269">
                  <c:v>-5.8806194286619888</c:v>
                </c:pt>
                <c:pt idx="1270">
                  <c:v>-5.5115695673035523</c:v>
                </c:pt>
                <c:pt idx="1271">
                  <c:v>-5.1904465993702473</c:v>
                </c:pt>
                <c:pt idx="1272">
                  <c:v>-4.8289990069330617</c:v>
                </c:pt>
                <c:pt idx="1273">
                  <c:v>-4.4609241379826816</c:v>
                </c:pt>
                <c:pt idx="1274">
                  <c:v>-4.0266865020426303</c:v>
                </c:pt>
                <c:pt idx="1275">
                  <c:v>-3.5276555815624606</c:v>
                </c:pt>
                <c:pt idx="1276">
                  <c:v>-2.9747581189832775</c:v>
                </c:pt>
                <c:pt idx="1277">
                  <c:v>-2.4733584872394032</c:v>
                </c:pt>
                <c:pt idx="1278">
                  <c:v>-2.0240922226310354</c:v>
                </c:pt>
                <c:pt idx="1279">
                  <c:v>-1.5429830297784757</c:v>
                </c:pt>
                <c:pt idx="1280">
                  <c:v>-0.99654998705620434</c:v>
                </c:pt>
                <c:pt idx="1281">
                  <c:v>-0.42624831454185552</c:v>
                </c:pt>
                <c:pt idx="1282">
                  <c:v>0.35887061542100496</c:v>
                </c:pt>
                <c:pt idx="1283">
                  <c:v>0.99791401003913527</c:v>
                </c:pt>
                <c:pt idx="1284">
                  <c:v>1.5339845249294801</c:v>
                </c:pt>
                <c:pt idx="1285">
                  <c:v>1.8952366851956235</c:v>
                </c:pt>
                <c:pt idx="1286">
                  <c:v>2.3334864364398382</c:v>
                </c:pt>
                <c:pt idx="1287">
                  <c:v>2.780778486798499</c:v>
                </c:pt>
                <c:pt idx="1288">
                  <c:v>3.2150917604063749</c:v>
                </c:pt>
                <c:pt idx="1289">
                  <c:v>3.6122829409973547</c:v>
                </c:pt>
                <c:pt idx="1290">
                  <c:v>4.0090901321301473</c:v>
                </c:pt>
                <c:pt idx="1291">
                  <c:v>4.112816874253082</c:v>
                </c:pt>
                <c:pt idx="1292">
                  <c:v>4.1418191855370319</c:v>
                </c:pt>
                <c:pt idx="1293">
                  <c:v>4.1341948416843355</c:v>
                </c:pt>
                <c:pt idx="1294">
                  <c:v>4.1401775525112887</c:v>
                </c:pt>
                <c:pt idx="1295">
                  <c:v>4.2320282604159285</c:v>
                </c:pt>
                <c:pt idx="1296">
                  <c:v>4.3398626759401449</c:v>
                </c:pt>
                <c:pt idx="1297">
                  <c:v>4.4072931966207429</c:v>
                </c:pt>
                <c:pt idx="1298">
                  <c:v>4.3795695230984686</c:v>
                </c:pt>
                <c:pt idx="1299">
                  <c:v>4.1073701324423535</c:v>
                </c:pt>
                <c:pt idx="1300">
                  <c:v>3.7605187064030994</c:v>
                </c:pt>
                <c:pt idx="1301">
                  <c:v>3.2941203845275071</c:v>
                </c:pt>
                <c:pt idx="1302">
                  <c:v>2.6769109559782267</c:v>
                </c:pt>
                <c:pt idx="1303">
                  <c:v>2.0681228000133607</c:v>
                </c:pt>
                <c:pt idx="1304">
                  <c:v>1.330558356035326</c:v>
                </c:pt>
                <c:pt idx="1305">
                  <c:v>0.52659989377534633</c:v>
                </c:pt>
                <c:pt idx="1306">
                  <c:v>-0.12978944021032965</c:v>
                </c:pt>
                <c:pt idx="1307">
                  <c:v>-0.82202949061155661</c:v>
                </c:pt>
                <c:pt idx="1308">
                  <c:v>-1.5002365077894542</c:v>
                </c:pt>
                <c:pt idx="1309">
                  <c:v>-2.1784319506192142</c:v>
                </c:pt>
                <c:pt idx="1310">
                  <c:v>-2.7610692963311196</c:v>
                </c:pt>
                <c:pt idx="1311">
                  <c:v>-3.3938353739162208</c:v>
                </c:pt>
                <c:pt idx="1312">
                  <c:v>-3.9313053878637851</c:v>
                </c:pt>
                <c:pt idx="1313">
                  <c:v>-4.3853702028972226</c:v>
                </c:pt>
                <c:pt idx="1314">
                  <c:v>-4.8168157016617288</c:v>
                </c:pt>
                <c:pt idx="1315">
                  <c:v>-5.1554500029112074</c:v>
                </c:pt>
                <c:pt idx="1316">
                  <c:v>-5.455364727980939</c:v>
                </c:pt>
                <c:pt idx="1317">
                  <c:v>-5.6787078468915286</c:v>
                </c:pt>
                <c:pt idx="1318">
                  <c:v>-5.8878887189268383</c:v>
                </c:pt>
                <c:pt idx="1319">
                  <c:v>-6.0360419787533637</c:v>
                </c:pt>
                <c:pt idx="1320">
                  <c:v>-6.2058464373246602</c:v>
                </c:pt>
                <c:pt idx="1321">
                  <c:v>-6.3095395301680117</c:v>
                </c:pt>
                <c:pt idx="1322">
                  <c:v>-6.450460384248748</c:v>
                </c:pt>
                <c:pt idx="1323">
                  <c:v>-6.4908070906565722</c:v>
                </c:pt>
                <c:pt idx="1324">
                  <c:v>-6.4913980866339402</c:v>
                </c:pt>
                <c:pt idx="1325">
                  <c:v>-6.5212099817350691</c:v>
                </c:pt>
                <c:pt idx="1326">
                  <c:v>-6.5430193306993827</c:v>
                </c:pt>
                <c:pt idx="1327">
                  <c:v>-6.4864656223954267</c:v>
                </c:pt>
                <c:pt idx="1328">
                  <c:v>-6.4195747034029678</c:v>
                </c:pt>
                <c:pt idx="1329">
                  <c:v>-6.4939328967659069</c:v>
                </c:pt>
                <c:pt idx="1330">
                  <c:v>-6.6435030241443558</c:v>
                </c:pt>
                <c:pt idx="1331">
                  <c:v>-6.8260781652374352</c:v>
                </c:pt>
                <c:pt idx="1332">
                  <c:v>-7.0226989869695569</c:v>
                </c:pt>
                <c:pt idx="1333">
                  <c:v>-7.1821604546507816</c:v>
                </c:pt>
                <c:pt idx="1334">
                  <c:v>-7.3771820152328385</c:v>
                </c:pt>
                <c:pt idx="1335">
                  <c:v>-7.5277151981012649</c:v>
                </c:pt>
                <c:pt idx="1336">
                  <c:v>-7.6611839569415778</c:v>
                </c:pt>
                <c:pt idx="1337">
                  <c:v>-7.7445203791267776</c:v>
                </c:pt>
                <c:pt idx="1338">
                  <c:v>-7.8072642231267961</c:v>
                </c:pt>
                <c:pt idx="1339">
                  <c:v>-7.9343032921271073</c:v>
                </c:pt>
                <c:pt idx="1340">
                  <c:v>-7.8247194557169992</c:v>
                </c:pt>
                <c:pt idx="1341">
                  <c:v>-7.8521058276335696</c:v>
                </c:pt>
                <c:pt idx="1342">
                  <c:v>-7.898865915206521</c:v>
                </c:pt>
                <c:pt idx="1343">
                  <c:v>-7.7855279459507214</c:v>
                </c:pt>
                <c:pt idx="1344">
                  <c:v>-7.7865633620340491</c:v>
                </c:pt>
                <c:pt idx="1345">
                  <c:v>-7.7644919865619144</c:v>
                </c:pt>
                <c:pt idx="1346">
                  <c:v>-7.7438353311120505</c:v>
                </c:pt>
                <c:pt idx="1347">
                  <c:v>-7.7326396593892355</c:v>
                </c:pt>
                <c:pt idx="1348">
                  <c:v>-7.7012433336431529</c:v>
                </c:pt>
                <c:pt idx="1349">
                  <c:v>-7.6723145055248763</c:v>
                </c:pt>
                <c:pt idx="1350">
                  <c:v>-7.5985041902062438</c:v>
                </c:pt>
                <c:pt idx="1351">
                  <c:v>-7.5839815209189805</c:v>
                </c:pt>
                <c:pt idx="1352">
                  <c:v>-7.5526597311859023</c:v>
                </c:pt>
                <c:pt idx="1353">
                  <c:v>-7.511565008125987</c:v>
                </c:pt>
                <c:pt idx="1354">
                  <c:v>-7.5223140215707005</c:v>
                </c:pt>
                <c:pt idx="1355">
                  <c:v>-7.440671358812855</c:v>
                </c:pt>
                <c:pt idx="1356">
                  <c:v>-7.4192864955802111</c:v>
                </c:pt>
                <c:pt idx="1357">
                  <c:v>-7.276479747893049</c:v>
                </c:pt>
                <c:pt idx="1358">
                  <c:v>-7.1787509026996235</c:v>
                </c:pt>
                <c:pt idx="1359">
                  <c:v>-7.0553073421955359</c:v>
                </c:pt>
                <c:pt idx="1360">
                  <c:v>-7.0008056891187582</c:v>
                </c:pt>
                <c:pt idx="1361">
                  <c:v>-6.9195958233112433</c:v>
                </c:pt>
                <c:pt idx="1362">
                  <c:v>-6.7911152180579792</c:v>
                </c:pt>
                <c:pt idx="1363">
                  <c:v>-6.6460877713132858</c:v>
                </c:pt>
                <c:pt idx="1364">
                  <c:v>-6.5151002250060683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</c:numCache>
            </c:numRef>
          </c:val>
        </c:ser>
        <c:marker val="1"/>
        <c:axId val="125730816"/>
        <c:axId val="125732352"/>
      </c:lineChart>
      <c:catAx>
        <c:axId val="125730816"/>
        <c:scaling>
          <c:orientation val="minMax"/>
        </c:scaling>
        <c:axPos val="b"/>
        <c:tickLblPos val="nextTo"/>
        <c:crossAx val="125732352"/>
        <c:crosses val="autoZero"/>
        <c:auto val="1"/>
        <c:lblAlgn val="ctr"/>
        <c:lblOffset val="100"/>
      </c:catAx>
      <c:valAx>
        <c:axId val="125732352"/>
        <c:scaling>
          <c:orientation val="minMax"/>
        </c:scaling>
        <c:axPos val="l"/>
        <c:majorGridlines/>
        <c:numFmt formatCode="General" sourceLinked="1"/>
        <c:tickLblPos val="nextTo"/>
        <c:crossAx val="1257308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8.6266185476815402E-2"/>
          <c:y val="5.1400554097404488E-2"/>
          <c:w val="0.80253237095363072"/>
          <c:h val="0.8326195683872849"/>
        </c:manualLayout>
      </c:layout>
      <c:scatterChart>
        <c:scatterStyle val="smoothMarker"/>
        <c:ser>
          <c:idx val="0"/>
          <c:order val="0"/>
          <c:tx>
            <c:strRef>
              <c:f>List2!$C$1</c:f>
              <c:strCache>
                <c:ptCount val="1"/>
                <c:pt idx="0">
                  <c:v>150cm</c:v>
                </c:pt>
              </c:strCache>
            </c:strRef>
          </c:tx>
          <c:marker>
            <c:symbol val="none"/>
          </c:marker>
          <c:xVal>
            <c:numRef>
              <c:f>List2!$B:$B</c:f>
              <c:numCache>
                <c:formatCode>0</c:formatCode>
                <c:ptCount val="1048576"/>
                <c:pt idx="1">
                  <c:v>11.386561755769073</c:v>
                </c:pt>
                <c:pt idx="2">
                  <c:v>11.685035312474337</c:v>
                </c:pt>
                <c:pt idx="3">
                  <c:v>11.962087336782458</c:v>
                </c:pt>
                <c:pt idx="4">
                  <c:v>12.251352960499302</c:v>
                </c:pt>
                <c:pt idx="5">
                  <c:v>12.524077153650325</c:v>
                </c:pt>
                <c:pt idx="6">
                  <c:v>12.801252361008459</c:v>
                </c:pt>
                <c:pt idx="7">
                  <c:v>13.059048821548821</c:v>
                </c:pt>
                <c:pt idx="8">
                  <c:v>13.295931879773343</c:v>
                </c:pt>
                <c:pt idx="9">
                  <c:v>13.558084914182475</c:v>
                </c:pt>
                <c:pt idx="10">
                  <c:v>13.79609817689086</c:v>
                </c:pt>
                <c:pt idx="11">
                  <c:v>14.031192001313952</c:v>
                </c:pt>
                <c:pt idx="12">
                  <c:v>14.283110577317894</c:v>
                </c:pt>
                <c:pt idx="13">
                  <c:v>14.561349265007802</c:v>
                </c:pt>
                <c:pt idx="14">
                  <c:v>14.776180504229284</c:v>
                </c:pt>
                <c:pt idx="15">
                  <c:v>15.013186745503818</c:v>
                </c:pt>
                <c:pt idx="16">
                  <c:v>15.216237579042456</c:v>
                </c:pt>
                <c:pt idx="17">
                  <c:v>15.458142399605814</c:v>
                </c:pt>
                <c:pt idx="18">
                  <c:v>15.663227806520489</c:v>
                </c:pt>
                <c:pt idx="19">
                  <c:v>15.904328857682517</c:v>
                </c:pt>
                <c:pt idx="20">
                  <c:v>16.15209719142646</c:v>
                </c:pt>
                <c:pt idx="21">
                  <c:v>16.405931263858093</c:v>
                </c:pt>
                <c:pt idx="22">
                  <c:v>16.659513837562617</c:v>
                </c:pt>
                <c:pt idx="23">
                  <c:v>16.939432947359776</c:v>
                </c:pt>
                <c:pt idx="24">
                  <c:v>17.171485176972983</c:v>
                </c:pt>
                <c:pt idx="25">
                  <c:v>17.393240330130574</c:v>
                </c:pt>
                <c:pt idx="26">
                  <c:v>17.57623593660179</c:v>
                </c:pt>
                <c:pt idx="27">
                  <c:v>17.794224768005257</c:v>
                </c:pt>
                <c:pt idx="28">
                  <c:v>18.01439701897019</c:v>
                </c:pt>
                <c:pt idx="29">
                  <c:v>18.229283690564177</c:v>
                </c:pt>
                <c:pt idx="30">
                  <c:v>18.444252484191509</c:v>
                </c:pt>
                <c:pt idx="31">
                  <c:v>18.631280282499795</c:v>
                </c:pt>
                <c:pt idx="32">
                  <c:v>18.861253798144041</c:v>
                </c:pt>
                <c:pt idx="33">
                  <c:v>19.085326845692698</c:v>
                </c:pt>
                <c:pt idx="34">
                  <c:v>19.302266568120228</c:v>
                </c:pt>
                <c:pt idx="35">
                  <c:v>19.491398743532891</c:v>
                </c:pt>
                <c:pt idx="36">
                  <c:v>19.714301552106431</c:v>
                </c:pt>
                <c:pt idx="37">
                  <c:v>19.897393651966823</c:v>
                </c:pt>
                <c:pt idx="38">
                  <c:v>20.114377514987272</c:v>
                </c:pt>
                <c:pt idx="39">
                  <c:v>20.304331937258766</c:v>
                </c:pt>
                <c:pt idx="40">
                  <c:v>20.493264966740576</c:v>
                </c:pt>
                <c:pt idx="41">
                  <c:v>20.717345199967152</c:v>
                </c:pt>
                <c:pt idx="42">
                  <c:v>20.903342366757002</c:v>
                </c:pt>
                <c:pt idx="43">
                  <c:v>21.128457337603678</c:v>
                </c:pt>
                <c:pt idx="44">
                  <c:v>21.36135337110947</c:v>
                </c:pt>
                <c:pt idx="45">
                  <c:v>21.546406134515891</c:v>
                </c:pt>
                <c:pt idx="46">
                  <c:v>21.767361624373819</c:v>
                </c:pt>
                <c:pt idx="47">
                  <c:v>21.995421696641209</c:v>
                </c:pt>
                <c:pt idx="48">
                  <c:v>22.260834975773999</c:v>
                </c:pt>
                <c:pt idx="49">
                  <c:v>22.484437874681777</c:v>
                </c:pt>
                <c:pt idx="50">
                  <c:v>22.698399646875256</c:v>
                </c:pt>
                <c:pt idx="51">
                  <c:v>22.874652007883714</c:v>
                </c:pt>
                <c:pt idx="52">
                  <c:v>23.089958528373163</c:v>
                </c:pt>
                <c:pt idx="53">
                  <c:v>23.328449125400343</c:v>
                </c:pt>
                <c:pt idx="54">
                  <c:v>23.517365730475486</c:v>
                </c:pt>
                <c:pt idx="55">
                  <c:v>23.730330746489283</c:v>
                </c:pt>
                <c:pt idx="56">
                  <c:v>23.912446620678327</c:v>
                </c:pt>
                <c:pt idx="57">
                  <c:v>24.091815512852097</c:v>
                </c:pt>
                <c:pt idx="58">
                  <c:v>24.26846719224768</c:v>
                </c:pt>
                <c:pt idx="59">
                  <c:v>24.44748706577975</c:v>
                </c:pt>
                <c:pt idx="60">
                  <c:v>24.683531452738769</c:v>
                </c:pt>
                <c:pt idx="61">
                  <c:v>24.866510634803319</c:v>
                </c:pt>
                <c:pt idx="62">
                  <c:v>25.049544222714953</c:v>
                </c:pt>
                <c:pt idx="63">
                  <c:v>25.264439106512278</c:v>
                </c:pt>
                <c:pt idx="64">
                  <c:v>25.445460704607047</c:v>
                </c:pt>
                <c:pt idx="65">
                  <c:v>25.622471667898498</c:v>
                </c:pt>
                <c:pt idx="66">
                  <c:v>25.79746448222058</c:v>
                </c:pt>
                <c:pt idx="67">
                  <c:v>25.982464892830748</c:v>
                </c:pt>
                <c:pt idx="68">
                  <c:v>26.160754906791492</c:v>
                </c:pt>
                <c:pt idx="69">
                  <c:v>26.339535599901453</c:v>
                </c:pt>
                <c:pt idx="70">
                  <c:v>26.521483123922149</c:v>
                </c:pt>
                <c:pt idx="71">
                  <c:v>26.701516178040567</c:v>
                </c:pt>
                <c:pt idx="72">
                  <c:v>26.886544304836988</c:v>
                </c:pt>
                <c:pt idx="73">
                  <c:v>27.100502997454218</c:v>
                </c:pt>
                <c:pt idx="74">
                  <c:v>27.277203950069804</c:v>
                </c:pt>
                <c:pt idx="75">
                  <c:v>27.454570091155457</c:v>
                </c:pt>
                <c:pt idx="76">
                  <c:v>27.636551490514904</c:v>
                </c:pt>
                <c:pt idx="77">
                  <c:v>27.814595138375626</c:v>
                </c:pt>
                <c:pt idx="78">
                  <c:v>28.027581711423174</c:v>
                </c:pt>
                <c:pt idx="79">
                  <c:v>28.201533628972655</c:v>
                </c:pt>
                <c:pt idx="80">
                  <c:v>28.38454463332512</c:v>
                </c:pt>
                <c:pt idx="81">
                  <c:v>28.564576660918124</c:v>
                </c:pt>
                <c:pt idx="82">
                  <c:v>28.747502463661</c:v>
                </c:pt>
                <c:pt idx="83">
                  <c:v>28.954574197257124</c:v>
                </c:pt>
                <c:pt idx="84">
                  <c:v>29.134470723495113</c:v>
                </c:pt>
                <c:pt idx="85">
                  <c:v>29.30756549232159</c:v>
                </c:pt>
                <c:pt idx="86">
                  <c:v>29.488636363636363</c:v>
                </c:pt>
                <c:pt idx="87">
                  <c:v>29.672613328406012</c:v>
                </c:pt>
                <c:pt idx="88">
                  <c:v>29.850553297199639</c:v>
                </c:pt>
                <c:pt idx="89">
                  <c:v>30.032610659439928</c:v>
                </c:pt>
                <c:pt idx="90">
                  <c:v>30.210372012811039</c:v>
                </c:pt>
                <c:pt idx="91">
                  <c:v>30.392612096575512</c:v>
                </c:pt>
                <c:pt idx="92">
                  <c:v>30.572569187813091</c:v>
                </c:pt>
                <c:pt idx="93">
                  <c:v>30.794621006816129</c:v>
                </c:pt>
                <c:pt idx="94">
                  <c:v>30.96759053954176</c:v>
                </c:pt>
                <c:pt idx="95">
                  <c:v>31.141762133530428</c:v>
                </c:pt>
                <c:pt idx="96">
                  <c:v>31.322545577728505</c:v>
                </c:pt>
                <c:pt idx="97">
                  <c:v>31.500604623470476</c:v>
                </c:pt>
                <c:pt idx="98">
                  <c:v>31.681580027921491</c:v>
                </c:pt>
                <c:pt idx="99">
                  <c:v>31.862611891270429</c:v>
                </c:pt>
                <c:pt idx="100">
                  <c:v>32.039675207358137</c:v>
                </c:pt>
                <c:pt idx="101">
                  <c:v>32.223762010347379</c:v>
                </c:pt>
                <c:pt idx="102">
                  <c:v>32.401686581259753</c:v>
                </c:pt>
                <c:pt idx="103">
                  <c:v>32.607654800032847</c:v>
                </c:pt>
                <c:pt idx="104">
                  <c:v>32.788710273466371</c:v>
                </c:pt>
                <c:pt idx="105">
                  <c:v>33.008670033670036</c:v>
                </c:pt>
                <c:pt idx="106">
                  <c:v>33.18669623059867</c:v>
                </c:pt>
                <c:pt idx="107">
                  <c:v>33.370728627740824</c:v>
                </c:pt>
                <c:pt idx="108">
                  <c:v>33.547836084421448</c:v>
                </c:pt>
                <c:pt idx="109">
                  <c:v>33.722686211710602</c:v>
                </c:pt>
                <c:pt idx="110">
                  <c:v>33.903790958364127</c:v>
                </c:pt>
                <c:pt idx="111">
                  <c:v>34.079718937340886</c:v>
                </c:pt>
                <c:pt idx="112">
                  <c:v>34.259721195696805</c:v>
                </c:pt>
                <c:pt idx="113">
                  <c:v>34.437796665845447</c:v>
                </c:pt>
                <c:pt idx="114">
                  <c:v>34.61879465385563</c:v>
                </c:pt>
                <c:pt idx="115">
                  <c:v>34.798917015685305</c:v>
                </c:pt>
                <c:pt idx="116">
                  <c:v>34.975807875502994</c:v>
                </c:pt>
                <c:pt idx="117">
                  <c:v>35.157903219183709</c:v>
                </c:pt>
                <c:pt idx="118">
                  <c:v>35.366875051326268</c:v>
                </c:pt>
                <c:pt idx="119">
                  <c:v>35.544831444526565</c:v>
                </c:pt>
                <c:pt idx="120">
                  <c:v>35.724704360679972</c:v>
                </c:pt>
                <c:pt idx="121">
                  <c:v>35.902773671676108</c:v>
                </c:pt>
                <c:pt idx="122">
                  <c:v>36.084703744764724</c:v>
                </c:pt>
                <c:pt idx="123">
                  <c:v>36.295668062741235</c:v>
                </c:pt>
                <c:pt idx="124">
                  <c:v>36.47480290711998</c:v>
                </c:pt>
                <c:pt idx="125">
                  <c:v>36.654812351153815</c:v>
                </c:pt>
                <c:pt idx="126">
                  <c:v>36.833768580110046</c:v>
                </c:pt>
                <c:pt idx="127">
                  <c:v>37.014293339903098</c:v>
                </c:pt>
                <c:pt idx="128">
                  <c:v>37.194811940543644</c:v>
                </c:pt>
                <c:pt idx="129">
                  <c:v>37.372797076455612</c:v>
                </c:pt>
                <c:pt idx="130">
                  <c:v>37.551910363800609</c:v>
                </c:pt>
                <c:pt idx="131">
                  <c:v>37.734918288576829</c:v>
                </c:pt>
                <c:pt idx="132">
                  <c:v>37.91432618871643</c:v>
                </c:pt>
                <c:pt idx="133">
                  <c:v>38.094893036051573</c:v>
                </c:pt>
                <c:pt idx="134">
                  <c:v>38.279757945306727</c:v>
                </c:pt>
                <c:pt idx="135">
                  <c:v>38.4568068900386</c:v>
                </c:pt>
                <c:pt idx="136">
                  <c:v>38.634856697051816</c:v>
                </c:pt>
                <c:pt idx="137">
                  <c:v>38.821819824258846</c:v>
                </c:pt>
                <c:pt idx="138">
                  <c:v>38.998908803481974</c:v>
                </c:pt>
                <c:pt idx="139">
                  <c:v>39.176941159563114</c:v>
                </c:pt>
                <c:pt idx="140">
                  <c:v>39.359730434425558</c:v>
                </c:pt>
                <c:pt idx="141">
                  <c:v>39.54387472283814</c:v>
                </c:pt>
                <c:pt idx="142">
                  <c:v>39.719864293339903</c:v>
                </c:pt>
                <c:pt idx="143">
                  <c:v>39.928862815143304</c:v>
                </c:pt>
                <c:pt idx="144">
                  <c:v>40.107884741726203</c:v>
                </c:pt>
                <c:pt idx="145">
                  <c:v>40.288905313295558</c:v>
                </c:pt>
                <c:pt idx="146">
                  <c:v>40.467890284963453</c:v>
                </c:pt>
                <c:pt idx="147">
                  <c:v>40.646909131970105</c:v>
                </c:pt>
                <c:pt idx="148">
                  <c:v>40.826963743122278</c:v>
                </c:pt>
                <c:pt idx="149">
                  <c:v>41.005996961484769</c:v>
                </c:pt>
                <c:pt idx="150">
                  <c:v>41.185916071281923</c:v>
                </c:pt>
                <c:pt idx="151">
                  <c:v>41.363951506939308</c:v>
                </c:pt>
                <c:pt idx="152">
                  <c:v>41.544955654101997</c:v>
                </c:pt>
                <c:pt idx="153">
                  <c:v>41.726924735156445</c:v>
                </c:pt>
                <c:pt idx="154">
                  <c:v>41.905837850045167</c:v>
                </c:pt>
                <c:pt idx="155">
                  <c:v>42.081931099614025</c:v>
                </c:pt>
                <c:pt idx="156">
                  <c:v>42.261021803399849</c:v>
                </c:pt>
                <c:pt idx="157">
                  <c:v>42.441951014207113</c:v>
                </c:pt>
                <c:pt idx="158">
                  <c:v>42.626959637020612</c:v>
                </c:pt>
                <c:pt idx="159">
                  <c:v>42.81222386466289</c:v>
                </c:pt>
                <c:pt idx="160">
                  <c:v>42.987991705674631</c:v>
                </c:pt>
                <c:pt idx="161">
                  <c:v>43.168124332758481</c:v>
                </c:pt>
                <c:pt idx="162">
                  <c:v>43.355039213270921</c:v>
                </c:pt>
                <c:pt idx="163">
                  <c:v>43.563981276176399</c:v>
                </c:pt>
                <c:pt idx="164">
                  <c:v>43.741034327009935</c:v>
                </c:pt>
                <c:pt idx="165">
                  <c:v>43.921974829596778</c:v>
                </c:pt>
                <c:pt idx="166">
                  <c:v>44.097998275437298</c:v>
                </c:pt>
                <c:pt idx="167">
                  <c:v>44.27600496838302</c:v>
                </c:pt>
                <c:pt idx="168">
                  <c:v>44.455053584626754</c:v>
                </c:pt>
                <c:pt idx="169">
                  <c:v>44.631962921901945</c:v>
                </c:pt>
                <c:pt idx="170">
                  <c:v>44.812027798308286</c:v>
                </c:pt>
                <c:pt idx="171">
                  <c:v>44.991031247433689</c:v>
                </c:pt>
                <c:pt idx="172">
                  <c:v>45.171012975281265</c:v>
                </c:pt>
                <c:pt idx="173">
                  <c:v>45.351495647532232</c:v>
                </c:pt>
                <c:pt idx="174">
                  <c:v>45.530032027593002</c:v>
                </c:pt>
                <c:pt idx="175">
                  <c:v>45.709006734006735</c:v>
                </c:pt>
                <c:pt idx="176">
                  <c:v>45.889144493717666</c:v>
                </c:pt>
                <c:pt idx="177">
                  <c:v>46.067032109715036</c:v>
                </c:pt>
                <c:pt idx="178">
                  <c:v>46.244135460293997</c:v>
                </c:pt>
                <c:pt idx="179">
                  <c:v>46.427066395663957</c:v>
                </c:pt>
                <c:pt idx="180">
                  <c:v>46.605180873778437</c:v>
                </c:pt>
                <c:pt idx="181">
                  <c:v>46.784086802989243</c:v>
                </c:pt>
                <c:pt idx="182">
                  <c:v>46.965089923626508</c:v>
                </c:pt>
                <c:pt idx="183">
                  <c:v>47.183152664859982</c:v>
                </c:pt>
                <c:pt idx="184">
                  <c:v>47.364107538802664</c:v>
                </c:pt>
                <c:pt idx="185">
                  <c:v>47.547131887985543</c:v>
                </c:pt>
                <c:pt idx="186">
                  <c:v>47.727148517697302</c:v>
                </c:pt>
                <c:pt idx="187">
                  <c:v>47.905091566067178</c:v>
                </c:pt>
                <c:pt idx="188">
                  <c:v>48.084174057649669</c:v>
                </c:pt>
                <c:pt idx="189">
                  <c:v>48.265094029728175</c:v>
                </c:pt>
                <c:pt idx="190">
                  <c:v>48.445276956557443</c:v>
                </c:pt>
                <c:pt idx="191">
                  <c:v>48.626113780077198</c:v>
                </c:pt>
                <c:pt idx="192">
                  <c:v>48.804130738277081</c:v>
                </c:pt>
                <c:pt idx="193">
                  <c:v>48.984126837480495</c:v>
                </c:pt>
                <c:pt idx="194">
                  <c:v>49.165837234129917</c:v>
                </c:pt>
                <c:pt idx="195">
                  <c:v>49.345182516219104</c:v>
                </c:pt>
                <c:pt idx="196">
                  <c:v>49.525134474829599</c:v>
                </c:pt>
                <c:pt idx="197">
                  <c:v>49.705127494456761</c:v>
                </c:pt>
                <c:pt idx="198">
                  <c:v>49.887829514658783</c:v>
                </c:pt>
                <c:pt idx="199">
                  <c:v>50.069068736141908</c:v>
                </c:pt>
                <c:pt idx="200">
                  <c:v>50.245136322575348</c:v>
                </c:pt>
                <c:pt idx="201">
                  <c:v>50.426172292025953</c:v>
                </c:pt>
                <c:pt idx="202">
                  <c:v>50.605154184117602</c:v>
                </c:pt>
                <c:pt idx="203">
                  <c:v>50.812178697544553</c:v>
                </c:pt>
                <c:pt idx="204">
                  <c:v>50.99121499548329</c:v>
                </c:pt>
                <c:pt idx="205">
                  <c:v>51.171539582820074</c:v>
                </c:pt>
                <c:pt idx="206">
                  <c:v>51.350322328980866</c:v>
                </c:pt>
                <c:pt idx="207">
                  <c:v>51.534190482056339</c:v>
                </c:pt>
                <c:pt idx="208">
                  <c:v>51.714196846513921</c:v>
                </c:pt>
                <c:pt idx="209">
                  <c:v>51.891155457009113</c:v>
                </c:pt>
                <c:pt idx="210">
                  <c:v>52.072312556458897</c:v>
                </c:pt>
                <c:pt idx="211">
                  <c:v>52.254532109715036</c:v>
                </c:pt>
                <c:pt idx="212">
                  <c:v>52.43542436560729</c:v>
                </c:pt>
                <c:pt idx="213">
                  <c:v>52.618330664367249</c:v>
                </c:pt>
                <c:pt idx="214">
                  <c:v>52.798282622977744</c:v>
                </c:pt>
                <c:pt idx="215">
                  <c:v>52.976260573211796</c:v>
                </c:pt>
                <c:pt idx="216">
                  <c:v>53.15932598341135</c:v>
                </c:pt>
                <c:pt idx="217">
                  <c:v>53.335278598998109</c:v>
                </c:pt>
                <c:pt idx="218">
                  <c:v>53.513275026689662</c:v>
                </c:pt>
                <c:pt idx="219">
                  <c:v>53.69328344419808</c:v>
                </c:pt>
                <c:pt idx="220">
                  <c:v>53.873344214502751</c:v>
                </c:pt>
                <c:pt idx="221">
                  <c:v>54.054215939886674</c:v>
                </c:pt>
                <c:pt idx="222">
                  <c:v>54.234276710191345</c:v>
                </c:pt>
                <c:pt idx="223">
                  <c:v>54.415233637184855</c:v>
                </c:pt>
                <c:pt idx="224">
                  <c:v>54.596261394432126</c:v>
                </c:pt>
                <c:pt idx="225">
                  <c:v>54.794407489529441</c:v>
                </c:pt>
                <c:pt idx="226">
                  <c:v>54.992344173441737</c:v>
                </c:pt>
                <c:pt idx="227">
                  <c:v>55.197253017984728</c:v>
                </c:pt>
                <c:pt idx="228">
                  <c:v>55.396214174262951</c:v>
                </c:pt>
                <c:pt idx="229">
                  <c:v>55.597325901289317</c:v>
                </c:pt>
                <c:pt idx="230">
                  <c:v>55.800285374065865</c:v>
                </c:pt>
                <c:pt idx="231">
                  <c:v>55.999444649749528</c:v>
                </c:pt>
                <c:pt idx="232">
                  <c:v>56.202335345323149</c:v>
                </c:pt>
                <c:pt idx="233">
                  <c:v>56.390707891927406</c:v>
                </c:pt>
                <c:pt idx="234">
                  <c:v>56.576322164736801</c:v>
                </c:pt>
                <c:pt idx="235">
                  <c:v>56.761374928143219</c:v>
                </c:pt>
                <c:pt idx="236">
                  <c:v>56.942404738441326</c:v>
                </c:pt>
                <c:pt idx="237">
                  <c:v>57.122233514001806</c:v>
                </c:pt>
                <c:pt idx="238">
                  <c:v>57.303306438367414</c:v>
                </c:pt>
                <c:pt idx="239">
                  <c:v>57.484375256631353</c:v>
                </c:pt>
                <c:pt idx="240">
                  <c:v>57.664370329309357</c:v>
                </c:pt>
                <c:pt idx="241">
                  <c:v>57.851300607703045</c:v>
                </c:pt>
                <c:pt idx="242">
                  <c:v>58.035688182639404</c:v>
                </c:pt>
                <c:pt idx="243">
                  <c:v>58.22243163340724</c:v>
                </c:pt>
                <c:pt idx="244">
                  <c:v>58.406363431058551</c:v>
                </c:pt>
                <c:pt idx="245">
                  <c:v>58.590505666420299</c:v>
                </c:pt>
                <c:pt idx="246">
                  <c:v>58.770352919438288</c:v>
                </c:pt>
                <c:pt idx="247">
                  <c:v>58.954399687936274</c:v>
                </c:pt>
                <c:pt idx="248">
                  <c:v>59.134782787221809</c:v>
                </c:pt>
                <c:pt idx="249">
                  <c:v>59.321435903752977</c:v>
                </c:pt>
                <c:pt idx="250">
                  <c:v>59.506530754701487</c:v>
                </c:pt>
                <c:pt idx="251">
                  <c:v>59.691886343105857</c:v>
                </c:pt>
                <c:pt idx="252">
                  <c:v>59.874508294325366</c:v>
                </c:pt>
                <c:pt idx="253">
                  <c:v>60.088418740248009</c:v>
                </c:pt>
                <c:pt idx="254">
                  <c:v>60.270416564014127</c:v>
                </c:pt>
                <c:pt idx="255">
                  <c:v>60.454413032766688</c:v>
                </c:pt>
                <c:pt idx="256">
                  <c:v>60.640429703539461</c:v>
                </c:pt>
                <c:pt idx="257">
                  <c:v>60.828495319044102</c:v>
                </c:pt>
                <c:pt idx="258">
                  <c:v>61.013473146095095</c:v>
                </c:pt>
                <c:pt idx="259">
                  <c:v>61.196470805617146</c:v>
                </c:pt>
                <c:pt idx="260">
                  <c:v>61.380487804878051</c:v>
                </c:pt>
                <c:pt idx="261">
                  <c:v>61.563489570501766</c:v>
                </c:pt>
                <c:pt idx="262">
                  <c:v>61.752736716761106</c:v>
                </c:pt>
                <c:pt idx="263">
                  <c:v>61.936481686786564</c:v>
                </c:pt>
                <c:pt idx="264">
                  <c:v>62.120496632996634</c:v>
                </c:pt>
                <c:pt idx="265">
                  <c:v>62.304500287427118</c:v>
                </c:pt>
                <c:pt idx="266">
                  <c:v>62.491541430565817</c:v>
                </c:pt>
                <c:pt idx="267">
                  <c:v>62.674436437546191</c:v>
                </c:pt>
                <c:pt idx="268">
                  <c:v>62.858637184856697</c:v>
                </c:pt>
                <c:pt idx="269">
                  <c:v>63.041509608277899</c:v>
                </c:pt>
                <c:pt idx="270">
                  <c:v>63.227551942186089</c:v>
                </c:pt>
                <c:pt idx="271">
                  <c:v>63.412592387287511</c:v>
                </c:pt>
                <c:pt idx="272">
                  <c:v>63.597570214338504</c:v>
                </c:pt>
                <c:pt idx="273">
                  <c:v>63.783567381128357</c:v>
                </c:pt>
                <c:pt idx="274">
                  <c:v>63.963600435246775</c:v>
                </c:pt>
                <c:pt idx="275">
                  <c:v>64.148560811365684</c:v>
                </c:pt>
                <c:pt idx="276">
                  <c:v>64.332570624948673</c:v>
                </c:pt>
                <c:pt idx="277">
                  <c:v>64.520623922148317</c:v>
                </c:pt>
                <c:pt idx="278">
                  <c:v>64.705617147080559</c:v>
                </c:pt>
                <c:pt idx="279">
                  <c:v>64.890496427691545</c:v>
                </c:pt>
                <c:pt idx="280">
                  <c:v>65.07154060934549</c:v>
                </c:pt>
                <c:pt idx="281">
                  <c:v>65.251654758971839</c:v>
                </c:pt>
                <c:pt idx="282">
                  <c:v>65.462523610084588</c:v>
                </c:pt>
                <c:pt idx="283">
                  <c:v>65.640707891927406</c:v>
                </c:pt>
                <c:pt idx="284">
                  <c:v>65.825083148558761</c:v>
                </c:pt>
                <c:pt idx="285">
                  <c:v>66.00161267142974</c:v>
                </c:pt>
                <c:pt idx="286">
                  <c:v>66.182643508253264</c:v>
                </c:pt>
                <c:pt idx="287">
                  <c:v>66.363650734992191</c:v>
                </c:pt>
                <c:pt idx="288">
                  <c:v>66.543625277161865</c:v>
                </c:pt>
                <c:pt idx="289">
                  <c:v>66.724609920341621</c:v>
                </c:pt>
                <c:pt idx="290">
                  <c:v>66.904637841832965</c:v>
                </c:pt>
                <c:pt idx="291">
                  <c:v>67.087700172456266</c:v>
                </c:pt>
                <c:pt idx="292">
                  <c:v>67.271746940954259</c:v>
                </c:pt>
                <c:pt idx="293">
                  <c:v>67.45365648353453</c:v>
                </c:pt>
                <c:pt idx="294">
                  <c:v>67.640651433029475</c:v>
                </c:pt>
                <c:pt idx="295">
                  <c:v>67.825664161944644</c:v>
                </c:pt>
                <c:pt idx="296">
                  <c:v>68.008786031042135</c:v>
                </c:pt>
                <c:pt idx="297">
                  <c:v>68.189692658290213</c:v>
                </c:pt>
                <c:pt idx="298">
                  <c:v>68.370575675453722</c:v>
                </c:pt>
                <c:pt idx="299">
                  <c:v>68.551744066683085</c:v>
                </c:pt>
                <c:pt idx="300">
                  <c:v>68.735049683830169</c:v>
                </c:pt>
                <c:pt idx="301">
                  <c:v>68.914784019052306</c:v>
                </c:pt>
                <c:pt idx="302">
                  <c:v>69.099741315594969</c:v>
                </c:pt>
                <c:pt idx="303">
                  <c:v>69.325685718978406</c:v>
                </c:pt>
                <c:pt idx="304">
                  <c:v>69.505704401740985</c:v>
                </c:pt>
                <c:pt idx="305">
                  <c:v>69.690721236757824</c:v>
                </c:pt>
                <c:pt idx="306">
                  <c:v>69.874724891188308</c:v>
                </c:pt>
                <c:pt idx="307">
                  <c:v>70.081655990802332</c:v>
                </c:pt>
                <c:pt idx="308">
                  <c:v>70.285757986367742</c:v>
                </c:pt>
                <c:pt idx="309">
                  <c:v>70.488808819906382</c:v>
                </c:pt>
                <c:pt idx="310">
                  <c:v>70.681218690974788</c:v>
                </c:pt>
                <c:pt idx="311">
                  <c:v>70.885663546029406</c:v>
                </c:pt>
                <c:pt idx="312">
                  <c:v>71.086718814157834</c:v>
                </c:pt>
                <c:pt idx="313">
                  <c:v>71.284138129260086</c:v>
                </c:pt>
                <c:pt idx="314">
                  <c:v>71.484897758068485</c:v>
                </c:pt>
                <c:pt idx="315">
                  <c:v>71.6871017081383</c:v>
                </c:pt>
                <c:pt idx="316">
                  <c:v>71.884891598915985</c:v>
                </c:pt>
                <c:pt idx="317">
                  <c:v>72.084805370780984</c:v>
                </c:pt>
                <c:pt idx="318">
                  <c:v>72.28584934712984</c:v>
                </c:pt>
                <c:pt idx="319">
                  <c:v>72.484826927814737</c:v>
                </c:pt>
                <c:pt idx="320">
                  <c:v>72.684818715611399</c:v>
                </c:pt>
                <c:pt idx="321">
                  <c:v>72.885833949248578</c:v>
                </c:pt>
                <c:pt idx="322">
                  <c:v>73.082396115627816</c:v>
                </c:pt>
                <c:pt idx="323">
                  <c:v>73.285789808655665</c:v>
                </c:pt>
                <c:pt idx="324">
                  <c:v>73.488840642194305</c:v>
                </c:pt>
                <c:pt idx="325">
                  <c:v>73.682284224357389</c:v>
                </c:pt>
                <c:pt idx="326">
                  <c:v>73.8898445840519</c:v>
                </c:pt>
                <c:pt idx="327">
                  <c:v>74.086883058224515</c:v>
                </c:pt>
                <c:pt idx="328">
                  <c:v>74.285862691960247</c:v>
                </c:pt>
                <c:pt idx="329">
                  <c:v>74.487864416522953</c:v>
                </c:pt>
                <c:pt idx="330">
                  <c:v>74.688905313295564</c:v>
                </c:pt>
                <c:pt idx="331">
                  <c:v>74.88696825983412</c:v>
                </c:pt>
                <c:pt idx="332">
                  <c:v>75.085863718485669</c:v>
                </c:pt>
                <c:pt idx="333">
                  <c:v>75.292894391065118</c:v>
                </c:pt>
                <c:pt idx="334">
                  <c:v>75.487888026607536</c:v>
                </c:pt>
                <c:pt idx="335">
                  <c:v>75.689852796255238</c:v>
                </c:pt>
                <c:pt idx="336">
                  <c:v>75.889884618543149</c:v>
                </c:pt>
                <c:pt idx="337">
                  <c:v>76.09486531986532</c:v>
                </c:pt>
                <c:pt idx="338">
                  <c:v>76.290891639977005</c:v>
                </c:pt>
                <c:pt idx="339">
                  <c:v>76.490954258027429</c:v>
                </c:pt>
                <c:pt idx="340">
                  <c:v>76.683070542826641</c:v>
                </c:pt>
                <c:pt idx="341">
                  <c:v>76.886882031699102</c:v>
                </c:pt>
                <c:pt idx="342">
                  <c:v>77.088956639566391</c:v>
                </c:pt>
                <c:pt idx="343">
                  <c:v>77.289005912786394</c:v>
                </c:pt>
                <c:pt idx="344">
                  <c:v>77.490842366757008</c:v>
                </c:pt>
                <c:pt idx="345">
                  <c:v>77.68987640633982</c:v>
                </c:pt>
                <c:pt idx="346">
                  <c:v>77.894966945881578</c:v>
                </c:pt>
                <c:pt idx="347">
                  <c:v>78.080961033095178</c:v>
                </c:pt>
                <c:pt idx="348">
                  <c:v>78.263018395335465</c:v>
                </c:pt>
                <c:pt idx="349">
                  <c:v>78.469980290712002</c:v>
                </c:pt>
                <c:pt idx="350">
                  <c:v>78.655026894965914</c:v>
                </c:pt>
                <c:pt idx="351">
                  <c:v>78.847976718403544</c:v>
                </c:pt>
                <c:pt idx="352">
                  <c:v>79.051126098382198</c:v>
                </c:pt>
                <c:pt idx="353">
                  <c:v>79.285476718403544</c:v>
                </c:pt>
                <c:pt idx="354">
                  <c:v>79.491078467602861</c:v>
                </c:pt>
                <c:pt idx="355">
                  <c:v>79.695030590457421</c:v>
                </c:pt>
                <c:pt idx="356">
                  <c:v>79.89004680955901</c:v>
                </c:pt>
                <c:pt idx="357">
                  <c:v>80.123052681284392</c:v>
                </c:pt>
                <c:pt idx="358">
                  <c:v>80.331052393857277</c:v>
                </c:pt>
                <c:pt idx="359">
                  <c:v>80.535194423913936</c:v>
                </c:pt>
                <c:pt idx="360">
                  <c:v>80.731042128603107</c:v>
                </c:pt>
                <c:pt idx="361">
                  <c:v>80.941064096247018</c:v>
                </c:pt>
                <c:pt idx="362">
                  <c:v>81.145032643508259</c:v>
                </c:pt>
                <c:pt idx="363">
                  <c:v>81.35702759300321</c:v>
                </c:pt>
                <c:pt idx="364">
                  <c:v>81.55704504393529</c:v>
                </c:pt>
                <c:pt idx="365">
                  <c:v>81.757051203087784</c:v>
                </c:pt>
                <c:pt idx="366">
                  <c:v>81.957156935205717</c:v>
                </c:pt>
                <c:pt idx="367">
                  <c:v>82.159105280446738</c:v>
                </c:pt>
                <c:pt idx="368">
                  <c:v>82.35808799375873</c:v>
                </c:pt>
                <c:pt idx="369">
                  <c:v>82.560104089677267</c:v>
                </c:pt>
                <c:pt idx="370">
                  <c:v>82.758138293504146</c:v>
                </c:pt>
                <c:pt idx="371">
                  <c:v>82.952100271002706</c:v>
                </c:pt>
                <c:pt idx="372">
                  <c:v>83.157163094358211</c:v>
                </c:pt>
                <c:pt idx="373">
                  <c:v>83.359151474090496</c:v>
                </c:pt>
                <c:pt idx="374">
                  <c:v>83.557145643426125</c:v>
                </c:pt>
                <c:pt idx="375">
                  <c:v>83.759112466124662</c:v>
                </c:pt>
                <c:pt idx="376">
                  <c:v>83.957158988256552</c:v>
                </c:pt>
                <c:pt idx="377">
                  <c:v>84.162194095425804</c:v>
                </c:pt>
                <c:pt idx="378">
                  <c:v>84.355228093947602</c:v>
                </c:pt>
                <c:pt idx="379">
                  <c:v>84.560186211710601</c:v>
                </c:pt>
                <c:pt idx="380">
                  <c:v>84.765123798965263</c:v>
                </c:pt>
                <c:pt idx="381">
                  <c:v>84.958223495113742</c:v>
                </c:pt>
                <c:pt idx="382">
                  <c:v>85.160246776710196</c:v>
                </c:pt>
                <c:pt idx="383">
                  <c:v>85.363201116859656</c:v>
                </c:pt>
                <c:pt idx="384">
                  <c:v>85.56012462018559</c:v>
                </c:pt>
                <c:pt idx="385">
                  <c:v>85.761266116449036</c:v>
                </c:pt>
                <c:pt idx="386">
                  <c:v>85.9572903835099</c:v>
                </c:pt>
                <c:pt idx="387">
                  <c:v>86.164226615751005</c:v>
                </c:pt>
                <c:pt idx="388">
                  <c:v>86.357247269442396</c:v>
                </c:pt>
                <c:pt idx="389">
                  <c:v>86.560237537981436</c:v>
                </c:pt>
                <c:pt idx="390">
                  <c:v>86.761192206619029</c:v>
                </c:pt>
                <c:pt idx="391">
                  <c:v>86.963265787960907</c:v>
                </c:pt>
                <c:pt idx="392">
                  <c:v>87.161264063398207</c:v>
                </c:pt>
                <c:pt idx="393">
                  <c:v>87.359322903835093</c:v>
                </c:pt>
                <c:pt idx="394">
                  <c:v>87.563243204401743</c:v>
                </c:pt>
                <c:pt idx="395">
                  <c:v>87.763282212367585</c:v>
                </c:pt>
                <c:pt idx="396">
                  <c:v>87.958296378418325</c:v>
                </c:pt>
                <c:pt idx="397">
                  <c:v>88.164279995072675</c:v>
                </c:pt>
                <c:pt idx="398">
                  <c:v>88.360321713065616</c:v>
                </c:pt>
                <c:pt idx="399">
                  <c:v>88.559284922394681</c:v>
                </c:pt>
                <c:pt idx="400">
                  <c:v>88.762192042374963</c:v>
                </c:pt>
                <c:pt idx="401">
                  <c:v>88.960362774082284</c:v>
                </c:pt>
                <c:pt idx="402">
                  <c:v>89.158206044181654</c:v>
                </c:pt>
                <c:pt idx="403">
                  <c:v>89.397398784593904</c:v>
                </c:pt>
                <c:pt idx="404">
                  <c:v>89.602368194136488</c:v>
                </c:pt>
                <c:pt idx="405">
                  <c:v>89.803329021926587</c:v>
                </c:pt>
                <c:pt idx="406">
                  <c:v>89.998426336536099</c:v>
                </c:pt>
                <c:pt idx="407">
                  <c:v>90.209378336207607</c:v>
                </c:pt>
                <c:pt idx="408">
                  <c:v>90.407757452574529</c:v>
                </c:pt>
                <c:pt idx="409">
                  <c:v>90.600355177794199</c:v>
                </c:pt>
                <c:pt idx="410">
                  <c:v>90.802454422271495</c:v>
                </c:pt>
                <c:pt idx="411">
                  <c:v>91.003509690399937</c:v>
                </c:pt>
                <c:pt idx="412">
                  <c:v>91.20048041389505</c:v>
                </c:pt>
                <c:pt idx="413">
                  <c:v>91.405441611234295</c:v>
                </c:pt>
                <c:pt idx="414">
                  <c:v>91.603439886671595</c:v>
                </c:pt>
                <c:pt idx="415">
                  <c:v>91.800371602200869</c:v>
                </c:pt>
                <c:pt idx="416">
                  <c:v>92.005357436150121</c:v>
                </c:pt>
                <c:pt idx="417">
                  <c:v>92.212453806356251</c:v>
                </c:pt>
                <c:pt idx="418">
                  <c:v>92.423500246366103</c:v>
                </c:pt>
                <c:pt idx="419">
                  <c:v>92.624462100681612</c:v>
                </c:pt>
                <c:pt idx="420">
                  <c:v>92.823532068654018</c:v>
                </c:pt>
                <c:pt idx="421">
                  <c:v>93.026473063973057</c:v>
                </c:pt>
                <c:pt idx="422">
                  <c:v>93.226453559990148</c:v>
                </c:pt>
                <c:pt idx="423">
                  <c:v>93.420426829268294</c:v>
                </c:pt>
                <c:pt idx="424">
                  <c:v>93.628424488790344</c:v>
                </c:pt>
                <c:pt idx="425">
                  <c:v>93.827497536338996</c:v>
                </c:pt>
                <c:pt idx="426">
                  <c:v>94.023394514248167</c:v>
                </c:pt>
                <c:pt idx="427">
                  <c:v>94.228470682434093</c:v>
                </c:pt>
                <c:pt idx="428">
                  <c:v>94.426890859817689</c:v>
                </c:pt>
                <c:pt idx="429">
                  <c:v>94.623548493060682</c:v>
                </c:pt>
                <c:pt idx="430">
                  <c:v>94.822492198406835</c:v>
                </c:pt>
                <c:pt idx="431">
                  <c:v>95.029575223782544</c:v>
                </c:pt>
                <c:pt idx="432">
                  <c:v>95.223468424078177</c:v>
                </c:pt>
                <c:pt idx="433">
                  <c:v>95.421516999260902</c:v>
                </c:pt>
                <c:pt idx="434">
                  <c:v>95.614765541594807</c:v>
                </c:pt>
                <c:pt idx="435">
                  <c:v>95.808541717992938</c:v>
                </c:pt>
                <c:pt idx="436">
                  <c:v>96.007511086474494</c:v>
                </c:pt>
                <c:pt idx="437">
                  <c:v>96.206526648599819</c:v>
                </c:pt>
                <c:pt idx="438">
                  <c:v>96.402539623881083</c:v>
                </c:pt>
                <c:pt idx="439">
                  <c:v>96.611030015603191</c:v>
                </c:pt>
                <c:pt idx="440">
                  <c:v>96.805520653691389</c:v>
                </c:pt>
                <c:pt idx="441">
                  <c:v>97.00157161041308</c:v>
                </c:pt>
                <c:pt idx="442">
                  <c:v>97.203498398620354</c:v>
                </c:pt>
                <c:pt idx="443">
                  <c:v>97.402496509813588</c:v>
                </c:pt>
                <c:pt idx="444">
                  <c:v>97.61087090416359</c:v>
                </c:pt>
                <c:pt idx="445">
                  <c:v>97.809604171799293</c:v>
                </c:pt>
                <c:pt idx="446">
                  <c:v>98.009670895951388</c:v>
                </c:pt>
                <c:pt idx="447">
                  <c:v>98.213631231009273</c:v>
                </c:pt>
                <c:pt idx="448">
                  <c:v>98.412196148476639</c:v>
                </c:pt>
                <c:pt idx="449">
                  <c:v>98.613608647450107</c:v>
                </c:pt>
                <c:pt idx="450">
                  <c:v>98.813709246940959</c:v>
                </c:pt>
                <c:pt idx="451">
                  <c:v>99.009681161205549</c:v>
                </c:pt>
                <c:pt idx="452">
                  <c:v>99.206644699022746</c:v>
                </c:pt>
                <c:pt idx="453">
                  <c:v>99.443701240042699</c:v>
                </c:pt>
                <c:pt idx="454">
                  <c:v>99.643641701568527</c:v>
                </c:pt>
                <c:pt idx="455">
                  <c:v>99.855567873860551</c:v>
                </c:pt>
                <c:pt idx="456">
                  <c:v>100.05061694177547</c:v>
                </c:pt>
                <c:pt idx="457">
                  <c:v>100.24854849306068</c:v>
                </c:pt>
                <c:pt idx="458">
                  <c:v>100.44068838794449</c:v>
                </c:pt>
                <c:pt idx="459">
                  <c:v>100.64369713394103</c:v>
                </c:pt>
                <c:pt idx="460">
                  <c:v>100.85167528948017</c:v>
                </c:pt>
                <c:pt idx="461">
                  <c:v>101.05476718403548</c:v>
                </c:pt>
                <c:pt idx="462">
                  <c:v>101.25069085160548</c:v>
                </c:pt>
                <c:pt idx="463">
                  <c:v>101.4446682269853</c:v>
                </c:pt>
                <c:pt idx="464">
                  <c:v>101.65471380471381</c:v>
                </c:pt>
                <c:pt idx="465">
                  <c:v>101.84871684322904</c:v>
                </c:pt>
                <c:pt idx="466">
                  <c:v>102.04474418986614</c:v>
                </c:pt>
                <c:pt idx="467">
                  <c:v>102.24168822370042</c:v>
                </c:pt>
                <c:pt idx="468">
                  <c:v>102.43564404204648</c:v>
                </c:pt>
                <c:pt idx="469">
                  <c:v>102.63471195696806</c:v>
                </c:pt>
                <c:pt idx="470">
                  <c:v>102.83574772111358</c:v>
                </c:pt>
                <c:pt idx="471">
                  <c:v>103.03678656483534</c:v>
                </c:pt>
                <c:pt idx="472">
                  <c:v>103.2312987599573</c:v>
                </c:pt>
                <c:pt idx="473">
                  <c:v>103.42474131559497</c:v>
                </c:pt>
                <c:pt idx="474">
                  <c:v>103.62276422764228</c:v>
                </c:pt>
                <c:pt idx="475">
                  <c:v>103.81575100599491</c:v>
                </c:pt>
                <c:pt idx="476">
                  <c:v>104.01883160877064</c:v>
                </c:pt>
                <c:pt idx="477">
                  <c:v>104.21405313295557</c:v>
                </c:pt>
                <c:pt idx="478">
                  <c:v>104.40785805206536</c:v>
                </c:pt>
                <c:pt idx="479">
                  <c:v>104.61520386794777</c:v>
                </c:pt>
                <c:pt idx="480">
                  <c:v>104.82446620678328</c:v>
                </c:pt>
                <c:pt idx="481">
                  <c:v>105.01077646382524</c:v>
                </c:pt>
                <c:pt idx="482">
                  <c:v>105.20666420300567</c:v>
                </c:pt>
                <c:pt idx="483">
                  <c:v>105.41683296378419</c:v>
                </c:pt>
                <c:pt idx="484">
                  <c:v>105.61881518436397</c:v>
                </c:pt>
                <c:pt idx="485">
                  <c:v>105.810847294079</c:v>
                </c:pt>
                <c:pt idx="486">
                  <c:v>106.01620165065287</c:v>
                </c:pt>
                <c:pt idx="487">
                  <c:v>106.22181263858093</c:v>
                </c:pt>
                <c:pt idx="488">
                  <c:v>106.41992383181407</c:v>
                </c:pt>
                <c:pt idx="489">
                  <c:v>106.61892194300731</c:v>
                </c:pt>
                <c:pt idx="490">
                  <c:v>106.82089903096001</c:v>
                </c:pt>
                <c:pt idx="491">
                  <c:v>107.01995360105116</c:v>
                </c:pt>
                <c:pt idx="492">
                  <c:v>107.22092366757001</c:v>
                </c:pt>
                <c:pt idx="493">
                  <c:v>107.4199197257124</c:v>
                </c:pt>
                <c:pt idx="494">
                  <c:v>107.62175925925926</c:v>
                </c:pt>
                <c:pt idx="495">
                  <c:v>107.81478709862856</c:v>
                </c:pt>
                <c:pt idx="496">
                  <c:v>108.01487435328899</c:v>
                </c:pt>
                <c:pt idx="497">
                  <c:v>108.20898415044756</c:v>
                </c:pt>
                <c:pt idx="498">
                  <c:v>108.41080725958774</c:v>
                </c:pt>
                <c:pt idx="499">
                  <c:v>108.62197893569845</c:v>
                </c:pt>
                <c:pt idx="500">
                  <c:v>108.81990124825491</c:v>
                </c:pt>
                <c:pt idx="501">
                  <c:v>109.01793647860721</c:v>
                </c:pt>
                <c:pt idx="502">
                  <c:v>109.21742013632257</c:v>
                </c:pt>
                <c:pt idx="503">
                  <c:v>109.43796706906463</c:v>
                </c:pt>
                <c:pt idx="504">
                  <c:v>109.62998583394925</c:v>
                </c:pt>
                <c:pt idx="505">
                  <c:v>109.8289788125154</c:v>
                </c:pt>
                <c:pt idx="506">
                  <c:v>110.03439886671595</c:v>
                </c:pt>
                <c:pt idx="507">
                  <c:v>110.23500554323725</c:v>
                </c:pt>
                <c:pt idx="508">
                  <c:v>110.43096000656976</c:v>
                </c:pt>
                <c:pt idx="509">
                  <c:v>110.63298431469163</c:v>
                </c:pt>
                <c:pt idx="510">
                  <c:v>110.840083764474</c:v>
                </c:pt>
                <c:pt idx="511">
                  <c:v>111.02999404615258</c:v>
                </c:pt>
                <c:pt idx="512">
                  <c:v>111.23430134680135</c:v>
                </c:pt>
                <c:pt idx="513">
                  <c:v>111.434157633243</c:v>
                </c:pt>
                <c:pt idx="514">
                  <c:v>111.63312494867372</c:v>
                </c:pt>
                <c:pt idx="515">
                  <c:v>111.84103843311161</c:v>
                </c:pt>
                <c:pt idx="516">
                  <c:v>112.04903814568449</c:v>
                </c:pt>
                <c:pt idx="517">
                  <c:v>112.24507678410117</c:v>
                </c:pt>
                <c:pt idx="518">
                  <c:v>112.44106409624702</c:v>
                </c:pt>
                <c:pt idx="519">
                  <c:v>112.63410630697216</c:v>
                </c:pt>
                <c:pt idx="520">
                  <c:v>112.83545516136979</c:v>
                </c:pt>
                <c:pt idx="521">
                  <c:v>113.03414736798884</c:v>
                </c:pt>
                <c:pt idx="522">
                  <c:v>113.24205366674879</c:v>
                </c:pt>
                <c:pt idx="523">
                  <c:v>113.43108318961977</c:v>
                </c:pt>
                <c:pt idx="524">
                  <c:v>113.62402582737948</c:v>
                </c:pt>
                <c:pt idx="525">
                  <c:v>113.82106327502669</c:v>
                </c:pt>
                <c:pt idx="526">
                  <c:v>114.02117927239878</c:v>
                </c:pt>
                <c:pt idx="527">
                  <c:v>114.23108318961978</c:v>
                </c:pt>
                <c:pt idx="528">
                  <c:v>114.42108996468752</c:v>
                </c:pt>
                <c:pt idx="529">
                  <c:v>114.61615135090744</c:v>
                </c:pt>
                <c:pt idx="530">
                  <c:v>114.81212121212121</c:v>
                </c:pt>
                <c:pt idx="531">
                  <c:v>115.0081844871479</c:v>
                </c:pt>
                <c:pt idx="532">
                  <c:v>115.20517779420219</c:v>
                </c:pt>
                <c:pt idx="533">
                  <c:v>115.40612938326353</c:v>
                </c:pt>
                <c:pt idx="534">
                  <c:v>115.60809825901289</c:v>
                </c:pt>
                <c:pt idx="535">
                  <c:v>115.80213414634146</c:v>
                </c:pt>
                <c:pt idx="536">
                  <c:v>116.00437197175002</c:v>
                </c:pt>
                <c:pt idx="537">
                  <c:v>116.20330438531659</c:v>
                </c:pt>
                <c:pt idx="538">
                  <c:v>116.4011507349922</c:v>
                </c:pt>
                <c:pt idx="539">
                  <c:v>116.60216391557854</c:v>
                </c:pt>
                <c:pt idx="540">
                  <c:v>116.80117126550053</c:v>
                </c:pt>
                <c:pt idx="541">
                  <c:v>117.00324689989324</c:v>
                </c:pt>
                <c:pt idx="542">
                  <c:v>117.20222858667981</c:v>
                </c:pt>
                <c:pt idx="543">
                  <c:v>117.38746201855957</c:v>
                </c:pt>
                <c:pt idx="544">
                  <c:v>117.57138355095672</c:v>
                </c:pt>
                <c:pt idx="545">
                  <c:v>117.75012318305001</c:v>
                </c:pt>
                <c:pt idx="546">
                  <c:v>117.93421511866634</c:v>
                </c:pt>
                <c:pt idx="547">
                  <c:v>118.11814588979223</c:v>
                </c:pt>
                <c:pt idx="548">
                  <c:v>118.30114765541595</c:v>
                </c:pt>
                <c:pt idx="549">
                  <c:v>118.49119857107662</c:v>
                </c:pt>
                <c:pt idx="550">
                  <c:v>118.67622669787303</c:v>
                </c:pt>
                <c:pt idx="551">
                  <c:v>118.8582399195204</c:v>
                </c:pt>
                <c:pt idx="552">
                  <c:v>119.04520509977827</c:v>
                </c:pt>
                <c:pt idx="553">
                  <c:v>119.23331382935041</c:v>
                </c:pt>
                <c:pt idx="554">
                  <c:v>119.42017943664285</c:v>
                </c:pt>
                <c:pt idx="555">
                  <c:v>119.60231378828939</c:v>
                </c:pt>
                <c:pt idx="556">
                  <c:v>119.78622916153404</c:v>
                </c:pt>
                <c:pt idx="557">
                  <c:v>119.969172415209</c:v>
                </c:pt>
                <c:pt idx="558">
                  <c:v>120.14926603432701</c:v>
                </c:pt>
                <c:pt idx="559">
                  <c:v>120.33630923051655</c:v>
                </c:pt>
                <c:pt idx="560">
                  <c:v>120.5226985300156</c:v>
                </c:pt>
                <c:pt idx="561">
                  <c:v>120.70832204155374</c:v>
                </c:pt>
                <c:pt idx="562">
                  <c:v>120.8913012236183</c:v>
                </c:pt>
                <c:pt idx="563">
                  <c:v>121.07627186499138</c:v>
                </c:pt>
                <c:pt idx="564">
                  <c:v>121.25930032027593</c:v>
                </c:pt>
                <c:pt idx="565">
                  <c:v>121.44220867208672</c:v>
                </c:pt>
                <c:pt idx="566">
                  <c:v>121.62646690482056</c:v>
                </c:pt>
                <c:pt idx="567">
                  <c:v>121.81029810298104</c:v>
                </c:pt>
                <c:pt idx="568">
                  <c:v>121.9993204401741</c:v>
                </c:pt>
                <c:pt idx="569">
                  <c:v>122.18328098053708</c:v>
                </c:pt>
                <c:pt idx="570">
                  <c:v>122.36538453642112</c:v>
                </c:pt>
                <c:pt idx="571">
                  <c:v>122.55240514905149</c:v>
                </c:pt>
                <c:pt idx="572">
                  <c:v>122.75434733514003</c:v>
                </c:pt>
                <c:pt idx="573">
                  <c:v>122.9343413812926</c:v>
                </c:pt>
                <c:pt idx="574">
                  <c:v>123.11440317812269</c:v>
                </c:pt>
                <c:pt idx="575">
                  <c:v>123.29231748378089</c:v>
                </c:pt>
                <c:pt idx="576">
                  <c:v>123.47222632832388</c:v>
                </c:pt>
                <c:pt idx="577">
                  <c:v>123.6532746160795</c:v>
                </c:pt>
                <c:pt idx="578">
                  <c:v>123.83546645314938</c:v>
                </c:pt>
                <c:pt idx="579">
                  <c:v>124.0203108318962</c:v>
                </c:pt>
                <c:pt idx="580">
                  <c:v>124.19636610002463</c:v>
                </c:pt>
                <c:pt idx="581">
                  <c:v>124.37474747474748</c:v>
                </c:pt>
                <c:pt idx="582">
                  <c:v>124.55146895787139</c:v>
                </c:pt>
                <c:pt idx="583">
                  <c:v>124.73137369631272</c:v>
                </c:pt>
                <c:pt idx="584">
                  <c:v>124.91239426788208</c:v>
                </c:pt>
                <c:pt idx="585">
                  <c:v>125.0893980454956</c:v>
                </c:pt>
                <c:pt idx="586">
                  <c:v>125.27134659604172</c:v>
                </c:pt>
                <c:pt idx="587">
                  <c:v>125.45133653609264</c:v>
                </c:pt>
                <c:pt idx="588">
                  <c:v>125.63143220826147</c:v>
                </c:pt>
                <c:pt idx="589">
                  <c:v>125.81047671840355</c:v>
                </c:pt>
                <c:pt idx="590">
                  <c:v>125.9884361911801</c:v>
                </c:pt>
                <c:pt idx="591">
                  <c:v>126.16442884125811</c:v>
                </c:pt>
                <c:pt idx="592">
                  <c:v>126.35357333497578</c:v>
                </c:pt>
                <c:pt idx="593">
                  <c:v>126.53244436232241</c:v>
                </c:pt>
                <c:pt idx="594">
                  <c:v>126.71051777942021</c:v>
                </c:pt>
                <c:pt idx="595">
                  <c:v>126.89047384413239</c:v>
                </c:pt>
                <c:pt idx="596">
                  <c:v>127.07150673400673</c:v>
                </c:pt>
                <c:pt idx="597">
                  <c:v>127.25352508828118</c:v>
                </c:pt>
                <c:pt idx="598">
                  <c:v>127.43354479756918</c:v>
                </c:pt>
                <c:pt idx="599">
                  <c:v>127.61445861049519</c:v>
                </c:pt>
                <c:pt idx="600">
                  <c:v>127.79052824997947</c:v>
                </c:pt>
                <c:pt idx="601">
                  <c:v>127.96849080233227</c:v>
                </c:pt>
                <c:pt idx="602">
                  <c:v>128.14947852508828</c:v>
                </c:pt>
                <c:pt idx="603">
                  <c:v>128.36134413238071</c:v>
                </c:pt>
                <c:pt idx="604">
                  <c:v>128.53844132380718</c:v>
                </c:pt>
                <c:pt idx="605">
                  <c:v>128.71645314937999</c:v>
                </c:pt>
                <c:pt idx="606">
                  <c:v>128.89448961156279</c:v>
                </c:pt>
                <c:pt idx="607">
                  <c:v>129.07353617475567</c:v>
                </c:pt>
                <c:pt idx="608">
                  <c:v>129.26452328159644</c:v>
                </c:pt>
                <c:pt idx="609">
                  <c:v>129.44751375544058</c:v>
                </c:pt>
                <c:pt idx="610">
                  <c:v>129.62792662396322</c:v>
                </c:pt>
                <c:pt idx="611">
                  <c:v>129.80360823683995</c:v>
                </c:pt>
                <c:pt idx="612">
                  <c:v>129.98156565656566</c:v>
                </c:pt>
                <c:pt idx="613">
                  <c:v>130.1625184774575</c:v>
                </c:pt>
                <c:pt idx="614">
                  <c:v>130.3414613615833</c:v>
                </c:pt>
                <c:pt idx="615">
                  <c:v>130.52156832553175</c:v>
                </c:pt>
                <c:pt idx="616">
                  <c:v>130.70751313952533</c:v>
                </c:pt>
                <c:pt idx="617">
                  <c:v>130.88366900714462</c:v>
                </c:pt>
                <c:pt idx="618">
                  <c:v>131.06188716432618</c:v>
                </c:pt>
                <c:pt idx="619">
                  <c:v>131.23959000574854</c:v>
                </c:pt>
                <c:pt idx="620">
                  <c:v>131.42258458569435</c:v>
                </c:pt>
                <c:pt idx="621">
                  <c:v>131.60464605403629</c:v>
                </c:pt>
                <c:pt idx="622">
                  <c:v>131.77662088363309</c:v>
                </c:pt>
                <c:pt idx="623">
                  <c:v>131.95360926336537</c:v>
                </c:pt>
                <c:pt idx="624">
                  <c:v>132.23467294900223</c:v>
                </c:pt>
                <c:pt idx="625">
                  <c:v>132.41289931838713</c:v>
                </c:pt>
                <c:pt idx="626">
                  <c:v>132.58961053625688</c:v>
                </c:pt>
                <c:pt idx="627">
                  <c:v>132.76668206454792</c:v>
                </c:pt>
                <c:pt idx="628">
                  <c:v>132.94863780077193</c:v>
                </c:pt>
                <c:pt idx="629">
                  <c:v>133.13063973063973</c:v>
                </c:pt>
                <c:pt idx="630">
                  <c:v>133.3096411267143</c:v>
                </c:pt>
                <c:pt idx="631">
                  <c:v>133.49265521064302</c:v>
                </c:pt>
                <c:pt idx="632">
                  <c:v>133.67366757000903</c:v>
                </c:pt>
                <c:pt idx="633">
                  <c:v>133.85165886507349</c:v>
                </c:pt>
                <c:pt idx="634">
                  <c:v>134.03264453477868</c:v>
                </c:pt>
                <c:pt idx="635">
                  <c:v>134.21301634228465</c:v>
                </c:pt>
                <c:pt idx="636">
                  <c:v>134.39275478360844</c:v>
                </c:pt>
                <c:pt idx="637">
                  <c:v>134.57279399687937</c:v>
                </c:pt>
                <c:pt idx="638">
                  <c:v>134.75367906709371</c:v>
                </c:pt>
                <c:pt idx="639">
                  <c:v>134.93174016588651</c:v>
                </c:pt>
                <c:pt idx="640">
                  <c:v>135.10966986942597</c:v>
                </c:pt>
                <c:pt idx="641">
                  <c:v>135.29173647039499</c:v>
                </c:pt>
                <c:pt idx="642">
                  <c:v>135.47168637595468</c:v>
                </c:pt>
                <c:pt idx="643">
                  <c:v>135.65170403219184</c:v>
                </c:pt>
                <c:pt idx="644">
                  <c:v>135.82859797158576</c:v>
                </c:pt>
                <c:pt idx="645">
                  <c:v>136.00971298349347</c:v>
                </c:pt>
                <c:pt idx="646">
                  <c:v>136.19166153403958</c:v>
                </c:pt>
                <c:pt idx="647">
                  <c:v>136.36963640469739</c:v>
                </c:pt>
                <c:pt idx="648">
                  <c:v>136.55072985957133</c:v>
                </c:pt>
                <c:pt idx="649">
                  <c:v>136.7297199638663</c:v>
                </c:pt>
                <c:pt idx="650">
                  <c:v>136.90874291697463</c:v>
                </c:pt>
                <c:pt idx="651">
                  <c:v>137.0898137882894</c:v>
                </c:pt>
                <c:pt idx="652">
                  <c:v>137.27278681120146</c:v>
                </c:pt>
                <c:pt idx="653">
                  <c:v>137.45364416522952</c:v>
                </c:pt>
                <c:pt idx="654">
                  <c:v>137.63381785333004</c:v>
                </c:pt>
                <c:pt idx="655">
                  <c:v>137.81383037694013</c:v>
                </c:pt>
                <c:pt idx="656">
                  <c:v>137.9947842243574</c:v>
                </c:pt>
                <c:pt idx="657">
                  <c:v>138.17277757247268</c:v>
                </c:pt>
                <c:pt idx="658">
                  <c:v>138.35177896854725</c:v>
                </c:pt>
                <c:pt idx="659">
                  <c:v>138.52884639073665</c:v>
                </c:pt>
                <c:pt idx="660">
                  <c:v>138.70981358298431</c:v>
                </c:pt>
                <c:pt idx="661">
                  <c:v>138.89071815718157</c:v>
                </c:pt>
                <c:pt idx="662">
                  <c:v>139.07080561714707</c:v>
                </c:pt>
                <c:pt idx="663">
                  <c:v>139.25175433193726</c:v>
                </c:pt>
                <c:pt idx="664">
                  <c:v>139.43213127207031</c:v>
                </c:pt>
                <c:pt idx="665">
                  <c:v>139.60988646628891</c:v>
                </c:pt>
                <c:pt idx="666">
                  <c:v>139.78779769237087</c:v>
                </c:pt>
                <c:pt idx="667">
                  <c:v>139.9688305822452</c:v>
                </c:pt>
                <c:pt idx="668">
                  <c:v>140.14923831814076</c:v>
                </c:pt>
                <c:pt idx="669">
                  <c:v>140.33318243409707</c:v>
                </c:pt>
                <c:pt idx="670">
                  <c:v>140.51387657058388</c:v>
                </c:pt>
                <c:pt idx="671">
                  <c:v>140.6937802824998</c:v>
                </c:pt>
                <c:pt idx="672">
                  <c:v>140.87288843721771</c:v>
                </c:pt>
                <c:pt idx="673">
                  <c:v>141.05188778024143</c:v>
                </c:pt>
                <c:pt idx="674">
                  <c:v>141.23322349511375</c:v>
                </c:pt>
                <c:pt idx="675">
                  <c:v>141.41192103966495</c:v>
                </c:pt>
                <c:pt idx="676">
                  <c:v>141.59375256631355</c:v>
                </c:pt>
                <c:pt idx="677">
                  <c:v>141.77487887000083</c:v>
                </c:pt>
                <c:pt idx="678">
                  <c:v>141.95881374722839</c:v>
                </c:pt>
                <c:pt idx="679">
                  <c:v>142.13776484355753</c:v>
                </c:pt>
                <c:pt idx="680">
                  <c:v>142.31490206947524</c:v>
                </c:pt>
                <c:pt idx="681">
                  <c:v>142.49295084996305</c:v>
                </c:pt>
                <c:pt idx="682">
                  <c:v>142.67287098628563</c:v>
                </c:pt>
                <c:pt idx="683">
                  <c:v>142.8514515069393</c:v>
                </c:pt>
                <c:pt idx="684">
                  <c:v>143.0289110618379</c:v>
                </c:pt>
                <c:pt idx="685">
                  <c:v>143.21091915085819</c:v>
                </c:pt>
                <c:pt idx="686">
                  <c:v>143.38987024718733</c:v>
                </c:pt>
                <c:pt idx="687">
                  <c:v>143.56979859571322</c:v>
                </c:pt>
                <c:pt idx="688">
                  <c:v>143.75478258191671</c:v>
                </c:pt>
                <c:pt idx="689">
                  <c:v>143.93094358216308</c:v>
                </c:pt>
                <c:pt idx="690">
                  <c:v>144.10999527798307</c:v>
                </c:pt>
                <c:pt idx="691">
                  <c:v>144.29092859489202</c:v>
                </c:pt>
                <c:pt idx="692">
                  <c:v>144.47216371027346</c:v>
                </c:pt>
                <c:pt idx="693">
                  <c:v>144.64287283403138</c:v>
                </c:pt>
                <c:pt idx="694">
                  <c:v>144.82195635213927</c:v>
                </c:pt>
                <c:pt idx="695">
                  <c:v>145.0060164654677</c:v>
                </c:pt>
                <c:pt idx="696">
                  <c:v>145.18894637431222</c:v>
                </c:pt>
                <c:pt idx="697">
                  <c:v>145.37011579206703</c:v>
                </c:pt>
                <c:pt idx="698">
                  <c:v>145.5489098300074</c:v>
                </c:pt>
                <c:pt idx="699">
                  <c:v>145.73002278886426</c:v>
                </c:pt>
                <c:pt idx="700">
                  <c:v>145.90801100435246</c:v>
                </c:pt>
                <c:pt idx="701">
                  <c:v>146.09203724234212</c:v>
                </c:pt>
                <c:pt idx="702">
                  <c:v>146.27101400180669</c:v>
                </c:pt>
                <c:pt idx="703">
                  <c:v>146.48523753798145</c:v>
                </c:pt>
                <c:pt idx="704">
                  <c:v>146.66409419397223</c:v>
                </c:pt>
                <c:pt idx="705">
                  <c:v>146.84198591607128</c:v>
                </c:pt>
                <c:pt idx="706">
                  <c:v>147.02401453559989</c:v>
                </c:pt>
                <c:pt idx="707">
                  <c:v>147.20602673072185</c:v>
                </c:pt>
                <c:pt idx="708">
                  <c:v>147.38204299088446</c:v>
                </c:pt>
                <c:pt idx="709">
                  <c:v>147.56205243491829</c:v>
                </c:pt>
                <c:pt idx="710">
                  <c:v>147.73913114888725</c:v>
                </c:pt>
                <c:pt idx="711">
                  <c:v>147.92516424406668</c:v>
                </c:pt>
                <c:pt idx="712">
                  <c:v>148.13109550792478</c:v>
                </c:pt>
                <c:pt idx="713">
                  <c:v>148.33311776299581</c:v>
                </c:pt>
                <c:pt idx="714">
                  <c:v>148.52812474336864</c:v>
                </c:pt>
                <c:pt idx="715">
                  <c:v>148.73151638334565</c:v>
                </c:pt>
                <c:pt idx="716">
                  <c:v>148.93016239632092</c:v>
                </c:pt>
                <c:pt idx="717">
                  <c:v>149.12811242506365</c:v>
                </c:pt>
                <c:pt idx="718">
                  <c:v>149.32515397881252</c:v>
                </c:pt>
                <c:pt idx="719">
                  <c:v>149.51817360597849</c:v>
                </c:pt>
                <c:pt idx="720">
                  <c:v>149.69907407407408</c:v>
                </c:pt>
                <c:pt idx="721">
                  <c:v>149.88307670197915</c:v>
                </c:pt>
                <c:pt idx="722">
                  <c:v>150.07410486983659</c:v>
                </c:pt>
                <c:pt idx="723">
                  <c:v>150.25913402315842</c:v>
                </c:pt>
                <c:pt idx="724">
                  <c:v>150.44716268374805</c:v>
                </c:pt>
                <c:pt idx="725">
                  <c:v>150.63225650817114</c:v>
                </c:pt>
                <c:pt idx="726">
                  <c:v>150.81513817032109</c:v>
                </c:pt>
                <c:pt idx="727">
                  <c:v>151.00015808491418</c:v>
                </c:pt>
                <c:pt idx="728">
                  <c:v>151.18317422189372</c:v>
                </c:pt>
                <c:pt idx="729">
                  <c:v>151.36721791081547</c:v>
                </c:pt>
                <c:pt idx="730">
                  <c:v>151.55115381456844</c:v>
                </c:pt>
                <c:pt idx="731">
                  <c:v>151.7342120390901</c:v>
                </c:pt>
                <c:pt idx="732">
                  <c:v>151.9161308203991</c:v>
                </c:pt>
                <c:pt idx="733">
                  <c:v>152.10016013796502</c:v>
                </c:pt>
                <c:pt idx="734">
                  <c:v>152.28846288084094</c:v>
                </c:pt>
                <c:pt idx="735">
                  <c:v>152.47264823027018</c:v>
                </c:pt>
                <c:pt idx="736">
                  <c:v>152.65569618953765</c:v>
                </c:pt>
                <c:pt idx="737">
                  <c:v>152.84118625277162</c:v>
                </c:pt>
                <c:pt idx="738">
                  <c:v>153.02824792641866</c:v>
                </c:pt>
                <c:pt idx="739">
                  <c:v>153.209194588158</c:v>
                </c:pt>
                <c:pt idx="740">
                  <c:v>153.39422579453068</c:v>
                </c:pt>
                <c:pt idx="741">
                  <c:v>153.57925905395419</c:v>
                </c:pt>
                <c:pt idx="742">
                  <c:v>153.76823006487641</c:v>
                </c:pt>
                <c:pt idx="743">
                  <c:v>153.95424262954751</c:v>
                </c:pt>
                <c:pt idx="744">
                  <c:v>154.14327009936767</c:v>
                </c:pt>
                <c:pt idx="745">
                  <c:v>154.33336618214668</c:v>
                </c:pt>
                <c:pt idx="746">
                  <c:v>154.51861603843312</c:v>
                </c:pt>
                <c:pt idx="747">
                  <c:v>154.70231173523857</c:v>
                </c:pt>
                <c:pt idx="748">
                  <c:v>154.88621273712738</c:v>
                </c:pt>
                <c:pt idx="749">
                  <c:v>155.06718506200212</c:v>
                </c:pt>
                <c:pt idx="750">
                  <c:v>155.25226656812023</c:v>
                </c:pt>
                <c:pt idx="751">
                  <c:v>155.43129773343188</c:v>
                </c:pt>
                <c:pt idx="752">
                  <c:v>155.61731337767924</c:v>
                </c:pt>
                <c:pt idx="753">
                  <c:v>155.80228812515398</c:v>
                </c:pt>
                <c:pt idx="754">
                  <c:v>155.98633284060114</c:v>
                </c:pt>
                <c:pt idx="755">
                  <c:v>156.17033649503162</c:v>
                </c:pt>
                <c:pt idx="756">
                  <c:v>156.36031247433687</c:v>
                </c:pt>
                <c:pt idx="757">
                  <c:v>156.54559004680956</c:v>
                </c:pt>
                <c:pt idx="758">
                  <c:v>156.73134392707564</c:v>
                </c:pt>
                <c:pt idx="759">
                  <c:v>156.91634125810955</c:v>
                </c:pt>
                <c:pt idx="760">
                  <c:v>157.10338342777368</c:v>
                </c:pt>
                <c:pt idx="761">
                  <c:v>157.28842900550217</c:v>
                </c:pt>
                <c:pt idx="762">
                  <c:v>157.47231871561141</c:v>
                </c:pt>
                <c:pt idx="763">
                  <c:v>157.65134577482138</c:v>
                </c:pt>
                <c:pt idx="764">
                  <c:v>157.83039028496344</c:v>
                </c:pt>
                <c:pt idx="765">
                  <c:v>158.01356142728093</c:v>
                </c:pt>
                <c:pt idx="766">
                  <c:v>158.1962542087542</c:v>
                </c:pt>
                <c:pt idx="767">
                  <c:v>158.38134392707565</c:v>
                </c:pt>
                <c:pt idx="768">
                  <c:v>158.56838301716351</c:v>
                </c:pt>
                <c:pt idx="769">
                  <c:v>158.75337008294326</c:v>
                </c:pt>
                <c:pt idx="770">
                  <c:v>158.93657202102324</c:v>
                </c:pt>
                <c:pt idx="771">
                  <c:v>159.1164244066683</c:v>
                </c:pt>
                <c:pt idx="772">
                  <c:v>159.29839656729899</c:v>
                </c:pt>
                <c:pt idx="773">
                  <c:v>159.47835879116366</c:v>
                </c:pt>
                <c:pt idx="774">
                  <c:v>159.66039767594646</c:v>
                </c:pt>
                <c:pt idx="775">
                  <c:v>159.84443109961401</c:v>
                </c:pt>
                <c:pt idx="776">
                  <c:v>160.03127925597437</c:v>
                </c:pt>
                <c:pt idx="777">
                  <c:v>160.21533321015028</c:v>
                </c:pt>
                <c:pt idx="778">
                  <c:v>160.39835961238401</c:v>
                </c:pt>
                <c:pt idx="779">
                  <c:v>160.58241767266156</c:v>
                </c:pt>
                <c:pt idx="780">
                  <c:v>160.77741336125482</c:v>
                </c:pt>
                <c:pt idx="781">
                  <c:v>160.97946641208836</c:v>
                </c:pt>
                <c:pt idx="782">
                  <c:v>161.17344892009527</c:v>
                </c:pt>
                <c:pt idx="783">
                  <c:v>161.37446620678327</c:v>
                </c:pt>
                <c:pt idx="784">
                  <c:v>161.57842859489202</c:v>
                </c:pt>
                <c:pt idx="785">
                  <c:v>161.77551942186088</c:v>
                </c:pt>
                <c:pt idx="786">
                  <c:v>161.97543935287837</c:v>
                </c:pt>
                <c:pt idx="787">
                  <c:v>162.17346123840025</c:v>
                </c:pt>
                <c:pt idx="788">
                  <c:v>162.3784942925187</c:v>
                </c:pt>
                <c:pt idx="789">
                  <c:v>162.57049868604747</c:v>
                </c:pt>
                <c:pt idx="790">
                  <c:v>162.77552660753881</c:v>
                </c:pt>
                <c:pt idx="791">
                  <c:v>162.98042826640386</c:v>
                </c:pt>
                <c:pt idx="792">
                  <c:v>163.18051860064054</c:v>
                </c:pt>
                <c:pt idx="793">
                  <c:v>163.37451240042702</c:v>
                </c:pt>
                <c:pt idx="794">
                  <c:v>163.57954032191836</c:v>
                </c:pt>
                <c:pt idx="795">
                  <c:v>163.77050073909831</c:v>
                </c:pt>
                <c:pt idx="796">
                  <c:v>163.97552250143713</c:v>
                </c:pt>
                <c:pt idx="797">
                  <c:v>164.1825654923216</c:v>
                </c:pt>
                <c:pt idx="798">
                  <c:v>164.37377843475406</c:v>
                </c:pt>
                <c:pt idx="799">
                  <c:v>164.57893467192247</c:v>
                </c:pt>
                <c:pt idx="800">
                  <c:v>164.78157797487066</c:v>
                </c:pt>
                <c:pt idx="801">
                  <c:v>164.97908557115875</c:v>
                </c:pt>
                <c:pt idx="802">
                  <c:v>165.18355916892503</c:v>
                </c:pt>
                <c:pt idx="803">
                  <c:v>165.41278024143878</c:v>
                </c:pt>
                <c:pt idx="804">
                  <c:v>165.61857395089103</c:v>
                </c:pt>
                <c:pt idx="805">
                  <c:v>165.82158680298923</c:v>
                </c:pt>
                <c:pt idx="806">
                  <c:v>166.01663484437876</c:v>
                </c:pt>
                <c:pt idx="807">
                  <c:v>166.22065985053791</c:v>
                </c:pt>
                <c:pt idx="808">
                  <c:v>166.4206044181654</c:v>
                </c:pt>
                <c:pt idx="809">
                  <c:v>166.61957789274862</c:v>
                </c:pt>
                <c:pt idx="810">
                  <c:v>166.81969696969696</c:v>
                </c:pt>
                <c:pt idx="811">
                  <c:v>167.02476903178123</c:v>
                </c:pt>
                <c:pt idx="812">
                  <c:v>167.21965180257862</c:v>
                </c:pt>
                <c:pt idx="813">
                  <c:v>167.42060647121622</c:v>
                </c:pt>
                <c:pt idx="814">
                  <c:v>167.62275704196435</c:v>
                </c:pt>
                <c:pt idx="815">
                  <c:v>167.82660548575183</c:v>
                </c:pt>
                <c:pt idx="816">
                  <c:v>168.02404122526073</c:v>
                </c:pt>
                <c:pt idx="817">
                  <c:v>168.22268518518518</c:v>
                </c:pt>
                <c:pt idx="818">
                  <c:v>168.41869610741563</c:v>
                </c:pt>
                <c:pt idx="819">
                  <c:v>168.62295926747146</c:v>
                </c:pt>
                <c:pt idx="820">
                  <c:v>168.82768847006651</c:v>
                </c:pt>
                <c:pt idx="821">
                  <c:v>169.02271495442227</c:v>
                </c:pt>
                <c:pt idx="822">
                  <c:v>169.22271187484603</c:v>
                </c:pt>
                <c:pt idx="823">
                  <c:v>169.42972406996796</c:v>
                </c:pt>
                <c:pt idx="824">
                  <c:v>169.62070501765623</c:v>
                </c:pt>
                <c:pt idx="825">
                  <c:v>169.82265746899893</c:v>
                </c:pt>
                <c:pt idx="826">
                  <c:v>170.02973330869673</c:v>
                </c:pt>
                <c:pt idx="827">
                  <c:v>170.22172230434427</c:v>
                </c:pt>
                <c:pt idx="828">
                  <c:v>170.42270571569352</c:v>
                </c:pt>
                <c:pt idx="829">
                  <c:v>170.62566724152089</c:v>
                </c:pt>
                <c:pt idx="830">
                  <c:v>170.82367475568694</c:v>
                </c:pt>
                <c:pt idx="831">
                  <c:v>171.02494662067832</c:v>
                </c:pt>
                <c:pt idx="832">
                  <c:v>171.22779420218444</c:v>
                </c:pt>
                <c:pt idx="833">
                  <c:v>171.42083025375709</c:v>
                </c:pt>
                <c:pt idx="834">
                  <c:v>171.62380409788946</c:v>
                </c:pt>
                <c:pt idx="835">
                  <c:v>171.82686930278393</c:v>
                </c:pt>
                <c:pt idx="836">
                  <c:v>172.02684056007226</c:v>
                </c:pt>
                <c:pt idx="837">
                  <c:v>172.22384207932987</c:v>
                </c:pt>
                <c:pt idx="838">
                  <c:v>172.42887513344832</c:v>
                </c:pt>
                <c:pt idx="839">
                  <c:v>172.62580171635051</c:v>
                </c:pt>
                <c:pt idx="840">
                  <c:v>172.82379177958447</c:v>
                </c:pt>
                <c:pt idx="841">
                  <c:v>173.0259053954176</c:v>
                </c:pt>
                <c:pt idx="842">
                  <c:v>173.23071569352058</c:v>
                </c:pt>
                <c:pt idx="843">
                  <c:v>173.42491171881414</c:v>
                </c:pt>
                <c:pt idx="844">
                  <c:v>173.62986573047547</c:v>
                </c:pt>
                <c:pt idx="845">
                  <c:v>173.82785374065861</c:v>
                </c:pt>
                <c:pt idx="846">
                  <c:v>174.02384926500781</c:v>
                </c:pt>
                <c:pt idx="847">
                  <c:v>174.2289233801429</c:v>
                </c:pt>
                <c:pt idx="848">
                  <c:v>174.42686519668226</c:v>
                </c:pt>
                <c:pt idx="849">
                  <c:v>174.62887308039748</c:v>
                </c:pt>
                <c:pt idx="850">
                  <c:v>174.83444300730886</c:v>
                </c:pt>
                <c:pt idx="851">
                  <c:v>175.02780138786235</c:v>
                </c:pt>
                <c:pt idx="852">
                  <c:v>175.23090252114642</c:v>
                </c:pt>
                <c:pt idx="853">
                  <c:v>175.42992116284799</c:v>
                </c:pt>
                <c:pt idx="854">
                  <c:v>175.6342623388355</c:v>
                </c:pt>
                <c:pt idx="855">
                  <c:v>175.82791943828528</c:v>
                </c:pt>
                <c:pt idx="856">
                  <c:v>176.02529358626919</c:v>
                </c:pt>
                <c:pt idx="857">
                  <c:v>176.21888704114315</c:v>
                </c:pt>
                <c:pt idx="858">
                  <c:v>176.42291717992939</c:v>
                </c:pt>
                <c:pt idx="859">
                  <c:v>176.62193890120719</c:v>
                </c:pt>
                <c:pt idx="860">
                  <c:v>176.83293606799705</c:v>
                </c:pt>
                <c:pt idx="861">
                  <c:v>177.03003408064384</c:v>
                </c:pt>
                <c:pt idx="862">
                  <c:v>177.2340036544305</c:v>
                </c:pt>
                <c:pt idx="863">
                  <c:v>177.4319475240207</c:v>
                </c:pt>
                <c:pt idx="864">
                  <c:v>177.6308635131806</c:v>
                </c:pt>
                <c:pt idx="865">
                  <c:v>177.83590375297692</c:v>
                </c:pt>
                <c:pt idx="866">
                  <c:v>178.03305206536913</c:v>
                </c:pt>
                <c:pt idx="867">
                  <c:v>178.22499794694917</c:v>
                </c:pt>
                <c:pt idx="868">
                  <c:v>178.42898189209166</c:v>
                </c:pt>
                <c:pt idx="869">
                  <c:v>178.61805658208098</c:v>
                </c:pt>
                <c:pt idx="870">
                  <c:v>178.81306458897922</c:v>
                </c:pt>
                <c:pt idx="871">
                  <c:v>179.0160692288741</c:v>
                </c:pt>
                <c:pt idx="872">
                  <c:v>179.21209452246038</c:v>
                </c:pt>
                <c:pt idx="873">
                  <c:v>179.39999281432208</c:v>
                </c:pt>
                <c:pt idx="874">
                  <c:v>179.59510757986368</c:v>
                </c:pt>
                <c:pt idx="875">
                  <c:v>179.7890356820235</c:v>
                </c:pt>
                <c:pt idx="876">
                  <c:v>179.98501786154225</c:v>
                </c:pt>
                <c:pt idx="877">
                  <c:v>180.18404984807424</c:v>
                </c:pt>
                <c:pt idx="878">
                  <c:v>180.38809435821631</c:v>
                </c:pt>
                <c:pt idx="879">
                  <c:v>180.58305822452164</c:v>
                </c:pt>
                <c:pt idx="880">
                  <c:v>180.78648373983739</c:v>
                </c:pt>
                <c:pt idx="881">
                  <c:v>180.99412827461609</c:v>
                </c:pt>
                <c:pt idx="882">
                  <c:v>181.19299909665764</c:v>
                </c:pt>
                <c:pt idx="883">
                  <c:v>181.39899195204075</c:v>
                </c:pt>
                <c:pt idx="884">
                  <c:v>181.58998624455941</c:v>
                </c:pt>
                <c:pt idx="885">
                  <c:v>181.79009300320277</c:v>
                </c:pt>
                <c:pt idx="886">
                  <c:v>181.98002176233882</c:v>
                </c:pt>
                <c:pt idx="887">
                  <c:v>182.17315943992773</c:v>
                </c:pt>
                <c:pt idx="888">
                  <c:v>182.36801346801346</c:v>
                </c:pt>
                <c:pt idx="889">
                  <c:v>182.56511866633818</c:v>
                </c:pt>
                <c:pt idx="890">
                  <c:v>182.77144000985464</c:v>
                </c:pt>
                <c:pt idx="891">
                  <c:v>182.96812638580931</c:v>
                </c:pt>
                <c:pt idx="892">
                  <c:v>183.17315020119898</c:v>
                </c:pt>
                <c:pt idx="893">
                  <c:v>183.36622115463578</c:v>
                </c:pt>
                <c:pt idx="894">
                  <c:v>183.56618317319536</c:v>
                </c:pt>
                <c:pt idx="895">
                  <c:v>183.76718916810381</c:v>
                </c:pt>
                <c:pt idx="896">
                  <c:v>183.96918165393774</c:v>
                </c:pt>
                <c:pt idx="897">
                  <c:v>184.16512071938902</c:v>
                </c:pt>
                <c:pt idx="898">
                  <c:v>184.36221667898496</c:v>
                </c:pt>
                <c:pt idx="899">
                  <c:v>184.55431345980128</c:v>
                </c:pt>
                <c:pt idx="900">
                  <c:v>184.75019093372751</c:v>
                </c:pt>
                <c:pt idx="901">
                  <c:v>184.94914182475159</c:v>
                </c:pt>
                <c:pt idx="902">
                  <c:v>185.15024225999835</c:v>
                </c:pt>
                <c:pt idx="903">
                  <c:v>185.3872125728833</c:v>
                </c:pt>
                <c:pt idx="904">
                  <c:v>185.57918617064959</c:v>
                </c:pt>
                <c:pt idx="905">
                  <c:v>185.78021064301552</c:v>
                </c:pt>
                <c:pt idx="906">
                  <c:v>185.9782140510799</c:v>
                </c:pt>
                <c:pt idx="907">
                  <c:v>186.18027326106593</c:v>
                </c:pt>
                <c:pt idx="908">
                  <c:v>186.38338465960416</c:v>
                </c:pt>
                <c:pt idx="909">
                  <c:v>186.58119302783936</c:v>
                </c:pt>
                <c:pt idx="910">
                  <c:v>186.7862024718732</c:v>
                </c:pt>
                <c:pt idx="911">
                  <c:v>187.01231625195041</c:v>
                </c:pt>
                <c:pt idx="912">
                  <c:v>187.21231317237414</c:v>
                </c:pt>
                <c:pt idx="913">
                  <c:v>187.41028270509977</c:v>
                </c:pt>
                <c:pt idx="914">
                  <c:v>187.6131785333005</c:v>
                </c:pt>
                <c:pt idx="915">
                  <c:v>187.81132770797404</c:v>
                </c:pt>
                <c:pt idx="916">
                  <c:v>188.01229161534039</c:v>
                </c:pt>
                <c:pt idx="917">
                  <c:v>188.2134423503326</c:v>
                </c:pt>
                <c:pt idx="918">
                  <c:v>188.41331608770633</c:v>
                </c:pt>
                <c:pt idx="919">
                  <c:v>188.60832717418083</c:v>
                </c:pt>
                <c:pt idx="920">
                  <c:v>188.80536256877721</c:v>
                </c:pt>
                <c:pt idx="921">
                  <c:v>189.00331465057076</c:v>
                </c:pt>
                <c:pt idx="922">
                  <c:v>189.19934405025867</c:v>
                </c:pt>
                <c:pt idx="923">
                  <c:v>189.40622998275438</c:v>
                </c:pt>
                <c:pt idx="924">
                  <c:v>189.60237024718731</c:v>
                </c:pt>
                <c:pt idx="925">
                  <c:v>189.80331157099451</c:v>
                </c:pt>
                <c:pt idx="926">
                  <c:v>190.00133345651639</c:v>
                </c:pt>
                <c:pt idx="927">
                  <c:v>190.1993214666995</c:v>
                </c:pt>
                <c:pt idx="928">
                  <c:v>190.40137862363471</c:v>
                </c:pt>
                <c:pt idx="929">
                  <c:v>190.60539747064138</c:v>
                </c:pt>
                <c:pt idx="930">
                  <c:v>190.80234971667898</c:v>
                </c:pt>
                <c:pt idx="931">
                  <c:v>191.00239283074649</c:v>
                </c:pt>
                <c:pt idx="932">
                  <c:v>191.20641475732938</c:v>
                </c:pt>
                <c:pt idx="933">
                  <c:v>191.40886610002462</c:v>
                </c:pt>
                <c:pt idx="934">
                  <c:v>191.60435144124168</c:v>
                </c:pt>
                <c:pt idx="935">
                  <c:v>191.80540876242097</c:v>
                </c:pt>
                <c:pt idx="936">
                  <c:v>191.9993563685637</c:v>
                </c:pt>
                <c:pt idx="937">
                  <c:v>192.19939640305495</c:v>
                </c:pt>
                <c:pt idx="938">
                  <c:v>192.3885101010101</c:v>
                </c:pt>
                <c:pt idx="939">
                  <c:v>192.58639237907531</c:v>
                </c:pt>
                <c:pt idx="940">
                  <c:v>192.78472427527305</c:v>
                </c:pt>
                <c:pt idx="941">
                  <c:v>192.98837459965509</c:v>
                </c:pt>
                <c:pt idx="942">
                  <c:v>193.19545659850539</c:v>
                </c:pt>
                <c:pt idx="943">
                  <c:v>193.39743368645807</c:v>
                </c:pt>
                <c:pt idx="944">
                  <c:v>193.59142338014288</c:v>
                </c:pt>
                <c:pt idx="945">
                  <c:v>193.77936478607211</c:v>
                </c:pt>
                <c:pt idx="946">
                  <c:v>193.97684671922477</c:v>
                </c:pt>
                <c:pt idx="947">
                  <c:v>194.17749856286443</c:v>
                </c:pt>
                <c:pt idx="948">
                  <c:v>194.37691652295311</c:v>
                </c:pt>
                <c:pt idx="949">
                  <c:v>194.58047959267472</c:v>
                </c:pt>
                <c:pt idx="950">
                  <c:v>194.78148148148148</c:v>
                </c:pt>
                <c:pt idx="951">
                  <c:v>194.9715724316334</c:v>
                </c:pt>
                <c:pt idx="952">
                  <c:v>195.16652705920998</c:v>
                </c:pt>
                <c:pt idx="953">
                  <c:v>195.3664972899729</c:v>
                </c:pt>
                <c:pt idx="954">
                  <c:v>195.56550771947113</c:v>
                </c:pt>
                <c:pt idx="955">
                  <c:v>195.76656709370124</c:v>
                </c:pt>
                <c:pt idx="956">
                  <c:v>195.97250656976266</c:v>
                </c:pt>
                <c:pt idx="957">
                  <c:v>196.16361378007718</c:v>
                </c:pt>
                <c:pt idx="958">
                  <c:v>196.35753161698284</c:v>
                </c:pt>
                <c:pt idx="959">
                  <c:v>196.56254003449126</c:v>
                </c:pt>
                <c:pt idx="960">
                  <c:v>196.75759320850784</c:v>
                </c:pt>
                <c:pt idx="961">
                  <c:v>196.96059682187732</c:v>
                </c:pt>
                <c:pt idx="962">
                  <c:v>197.15334852590951</c:v>
                </c:pt>
                <c:pt idx="963">
                  <c:v>197.35060975609755</c:v>
                </c:pt>
                <c:pt idx="964">
                  <c:v>197.55255502176234</c:v>
                </c:pt>
                <c:pt idx="965">
                  <c:v>197.75060872957215</c:v>
                </c:pt>
                <c:pt idx="966">
                  <c:v>197.95160856532809</c:v>
                </c:pt>
                <c:pt idx="967">
                  <c:v>198.14503674960991</c:v>
                </c:pt>
                <c:pt idx="968">
                  <c:v>198.34751067586433</c:v>
                </c:pt>
                <c:pt idx="969">
                  <c:v>198.5516106183789</c:v>
                </c:pt>
                <c:pt idx="970">
                  <c:v>198.74466822698531</c:v>
                </c:pt>
                <c:pt idx="971">
                  <c:v>198.94169540937833</c:v>
                </c:pt>
                <c:pt idx="972">
                  <c:v>199.13561427280939</c:v>
                </c:pt>
                <c:pt idx="973">
                  <c:v>199.34068736141907</c:v>
                </c:pt>
                <c:pt idx="974">
                  <c:v>199.54364272809394</c:v>
                </c:pt>
                <c:pt idx="975">
                  <c:v>199.73961258930771</c:v>
                </c:pt>
                <c:pt idx="976">
                  <c:v>199.94166769319207</c:v>
                </c:pt>
                <c:pt idx="977">
                  <c:v>200.14261825572802</c:v>
                </c:pt>
                <c:pt idx="978">
                  <c:v>200.34066785743616</c:v>
                </c:pt>
                <c:pt idx="979">
                  <c:v>200.54168206454793</c:v>
                </c:pt>
                <c:pt idx="980">
                  <c:v>200.74373306233062</c:v>
                </c:pt>
                <c:pt idx="981">
                  <c:v>200.93666851441242</c:v>
                </c:pt>
                <c:pt idx="982">
                  <c:v>201.14167795844625</c:v>
                </c:pt>
                <c:pt idx="983">
                  <c:v>201.34711854315512</c:v>
                </c:pt>
                <c:pt idx="984">
                  <c:v>201.54168103802249</c:v>
                </c:pt>
                <c:pt idx="985">
                  <c:v>201.74368481563604</c:v>
                </c:pt>
                <c:pt idx="986">
                  <c:v>201.94718732035804</c:v>
                </c:pt>
                <c:pt idx="987">
                  <c:v>202.13879239549971</c:v>
                </c:pt>
                <c:pt idx="988">
                  <c:v>202.34069249404615</c:v>
                </c:pt>
                <c:pt idx="989">
                  <c:v>202.54805678738606</c:v>
                </c:pt>
                <c:pt idx="990">
                  <c:v>202.74271885521887</c:v>
                </c:pt>
                <c:pt idx="991">
                  <c:v>202.95179333990311</c:v>
                </c:pt>
                <c:pt idx="992">
                  <c:v>203.15258787057567</c:v>
                </c:pt>
                <c:pt idx="993">
                  <c:v>203.35271310667653</c:v>
                </c:pt>
                <c:pt idx="994">
                  <c:v>203.54976492567957</c:v>
                </c:pt>
                <c:pt idx="995">
                  <c:v>203.74885747721115</c:v>
                </c:pt>
                <c:pt idx="996">
                  <c:v>203.93876262626262</c:v>
                </c:pt>
                <c:pt idx="997">
                  <c:v>204.1358236839944</c:v>
                </c:pt>
                <c:pt idx="998">
                  <c:v>204.32678718075059</c:v>
                </c:pt>
                <c:pt idx="999">
                  <c:v>204.52484910076373</c:v>
                </c:pt>
                <c:pt idx="1000">
                  <c:v>204.72282992526894</c:v>
                </c:pt>
                <c:pt idx="1001">
                  <c:v>204.92585817524841</c:v>
                </c:pt>
                <c:pt idx="1002">
                  <c:v>205.1258807588076</c:v>
                </c:pt>
                <c:pt idx="1003">
                  <c:v>205.35084790999426</c:v>
                </c:pt>
                <c:pt idx="1004">
                  <c:v>205.55284142235362</c:v>
                </c:pt>
                <c:pt idx="1005">
                  <c:v>205.75783546850619</c:v>
                </c:pt>
                <c:pt idx="1006">
                  <c:v>205.95494785250884</c:v>
                </c:pt>
                <c:pt idx="1007">
                  <c:v>206.15383612548246</c:v>
                </c:pt>
                <c:pt idx="1008">
                  <c:v>206.35597848402728</c:v>
                </c:pt>
                <c:pt idx="1009">
                  <c:v>206.54824566806275</c:v>
                </c:pt>
                <c:pt idx="1010">
                  <c:v>206.74187197175002</c:v>
                </c:pt>
                <c:pt idx="1011">
                  <c:v>206.94683932824177</c:v>
                </c:pt>
                <c:pt idx="1012">
                  <c:v>207.14389935944814</c:v>
                </c:pt>
                <c:pt idx="1013">
                  <c:v>207.34579843146918</c:v>
                </c:pt>
                <c:pt idx="1014">
                  <c:v>207.55186827625852</c:v>
                </c:pt>
                <c:pt idx="1015">
                  <c:v>207.74783711094688</c:v>
                </c:pt>
                <c:pt idx="1016">
                  <c:v>207.94487250554323</c:v>
                </c:pt>
                <c:pt idx="1017">
                  <c:v>208.14685780569926</c:v>
                </c:pt>
                <c:pt idx="1018">
                  <c:v>208.3447226328324</c:v>
                </c:pt>
                <c:pt idx="1019">
                  <c:v>208.54885542416031</c:v>
                </c:pt>
                <c:pt idx="1020">
                  <c:v>208.74793463086147</c:v>
                </c:pt>
                <c:pt idx="1021">
                  <c:v>208.94199515480003</c:v>
                </c:pt>
                <c:pt idx="1022">
                  <c:v>209.13096513919686</c:v>
                </c:pt>
                <c:pt idx="1023">
                  <c:v>209.32697092880019</c:v>
                </c:pt>
                <c:pt idx="1024">
                  <c:v>209.52995606471217</c:v>
                </c:pt>
                <c:pt idx="1025">
                  <c:v>209.72408023322657</c:v>
                </c:pt>
                <c:pt idx="1026">
                  <c:v>209.9310411020777</c:v>
                </c:pt>
                <c:pt idx="1027">
                  <c:v>210.12604910897593</c:v>
                </c:pt>
                <c:pt idx="1028">
                  <c:v>210.32601523363718</c:v>
                </c:pt>
                <c:pt idx="1029">
                  <c:v>210.52802619692864</c:v>
                </c:pt>
                <c:pt idx="1030">
                  <c:v>210.73103083682352</c:v>
                </c:pt>
                <c:pt idx="1031">
                  <c:v>210.92900242259998</c:v>
                </c:pt>
                <c:pt idx="1032">
                  <c:v>211.13001355013549</c:v>
                </c:pt>
                <c:pt idx="1033">
                  <c:v>211.33538843721772</c:v>
                </c:pt>
                <c:pt idx="1034">
                  <c:v>211.53996982015275</c:v>
                </c:pt>
                <c:pt idx="1035">
                  <c:v>211.7354551613698</c:v>
                </c:pt>
                <c:pt idx="1036">
                  <c:v>211.93804303194548</c:v>
                </c:pt>
                <c:pt idx="1037">
                  <c:v>212.13705551449453</c:v>
                </c:pt>
                <c:pt idx="1038">
                  <c:v>212.33515233637186</c:v>
                </c:pt>
                <c:pt idx="1039">
                  <c:v>212.53899256795597</c:v>
                </c:pt>
                <c:pt idx="1040">
                  <c:v>212.74312638580932</c:v>
                </c:pt>
                <c:pt idx="1041">
                  <c:v>212.93647552763406</c:v>
                </c:pt>
                <c:pt idx="1042">
                  <c:v>213.13106265911145</c:v>
                </c:pt>
                <c:pt idx="1043">
                  <c:v>213.32608401084011</c:v>
                </c:pt>
                <c:pt idx="1044">
                  <c:v>213.52231460950972</c:v>
                </c:pt>
                <c:pt idx="1045">
                  <c:v>213.71616982836494</c:v>
                </c:pt>
                <c:pt idx="1046">
                  <c:v>213.91125277161862</c:v>
                </c:pt>
                <c:pt idx="1047">
                  <c:v>214.12120390900878</c:v>
                </c:pt>
                <c:pt idx="1048">
                  <c:v>214.31510840108402</c:v>
                </c:pt>
                <c:pt idx="1049">
                  <c:v>214.51211813254497</c:v>
                </c:pt>
                <c:pt idx="1050">
                  <c:v>214.71214687525662</c:v>
                </c:pt>
                <c:pt idx="1051">
                  <c:v>214.91012359366019</c:v>
                </c:pt>
                <c:pt idx="1052">
                  <c:v>215.12058696723332</c:v>
                </c:pt>
                <c:pt idx="1053">
                  <c:v>215.34519175494785</c:v>
                </c:pt>
                <c:pt idx="1054">
                  <c:v>215.57615484109385</c:v>
                </c:pt>
                <c:pt idx="1055">
                  <c:v>215.78015829021928</c:v>
                </c:pt>
                <c:pt idx="1056">
                  <c:v>215.97712388108729</c:v>
                </c:pt>
                <c:pt idx="1057">
                  <c:v>216.17819454709698</c:v>
                </c:pt>
                <c:pt idx="1058">
                  <c:v>216.37916461361584</c:v>
                </c:pt>
                <c:pt idx="1059">
                  <c:v>216.57717828693438</c:v>
                </c:pt>
                <c:pt idx="1060">
                  <c:v>216.7822298185103</c:v>
                </c:pt>
                <c:pt idx="1061">
                  <c:v>216.95921614519176</c:v>
                </c:pt>
                <c:pt idx="1062">
                  <c:v>217.1386271249076</c:v>
                </c:pt>
                <c:pt idx="1063">
                  <c:v>217.31921860885276</c:v>
                </c:pt>
                <c:pt idx="1064">
                  <c:v>217.49823950891025</c:v>
                </c:pt>
                <c:pt idx="1065">
                  <c:v>217.67823663463906</c:v>
                </c:pt>
                <c:pt idx="1066">
                  <c:v>217.85802742875913</c:v>
                </c:pt>
                <c:pt idx="1067">
                  <c:v>218.03724747474749</c:v>
                </c:pt>
                <c:pt idx="1068">
                  <c:v>218.21614313870413</c:v>
                </c:pt>
                <c:pt idx="1069">
                  <c:v>218.39731358298431</c:v>
                </c:pt>
                <c:pt idx="1070">
                  <c:v>218.57722961320522</c:v>
                </c:pt>
                <c:pt idx="1071">
                  <c:v>218.76127330212697</c:v>
                </c:pt>
                <c:pt idx="1072">
                  <c:v>218.94634967561797</c:v>
                </c:pt>
                <c:pt idx="1073">
                  <c:v>219.13331382935041</c:v>
                </c:pt>
                <c:pt idx="1074">
                  <c:v>219.31329453067258</c:v>
                </c:pt>
                <c:pt idx="1075">
                  <c:v>219.50125544058471</c:v>
                </c:pt>
                <c:pt idx="1076">
                  <c:v>219.68430339985218</c:v>
                </c:pt>
                <c:pt idx="1077">
                  <c:v>219.86729592674715</c:v>
                </c:pt>
                <c:pt idx="1078">
                  <c:v>220.05923256959844</c:v>
                </c:pt>
                <c:pt idx="1079">
                  <c:v>220.24333271741807</c:v>
                </c:pt>
                <c:pt idx="1080">
                  <c:v>220.42932577810626</c:v>
                </c:pt>
                <c:pt idx="1081">
                  <c:v>220.61533115709946</c:v>
                </c:pt>
                <c:pt idx="1082">
                  <c:v>220.80133653609263</c:v>
                </c:pt>
                <c:pt idx="1083">
                  <c:v>220.98944937176645</c:v>
                </c:pt>
                <c:pt idx="1084">
                  <c:v>221.17229715857763</c:v>
                </c:pt>
                <c:pt idx="1085">
                  <c:v>221.35933008951301</c:v>
                </c:pt>
                <c:pt idx="1086">
                  <c:v>221.54435821630943</c:v>
                </c:pt>
                <c:pt idx="1087">
                  <c:v>221.72636733185513</c:v>
                </c:pt>
                <c:pt idx="1088">
                  <c:v>221.90637472283814</c:v>
                </c:pt>
                <c:pt idx="1089">
                  <c:v>222.10538001970929</c:v>
                </c:pt>
                <c:pt idx="1090">
                  <c:v>222.28335694341791</c:v>
                </c:pt>
                <c:pt idx="1091">
                  <c:v>222.46230701322165</c:v>
                </c:pt>
                <c:pt idx="1092">
                  <c:v>222.64148497166789</c:v>
                </c:pt>
                <c:pt idx="1093">
                  <c:v>222.81937772029235</c:v>
                </c:pt>
                <c:pt idx="1094">
                  <c:v>222.99940666830912</c:v>
                </c:pt>
                <c:pt idx="1095">
                  <c:v>223.1753972653363</c:v>
                </c:pt>
                <c:pt idx="1096">
                  <c:v>223.35872546604253</c:v>
                </c:pt>
                <c:pt idx="1097">
                  <c:v>223.53738092305164</c:v>
                </c:pt>
                <c:pt idx="1098">
                  <c:v>223.71934897758069</c:v>
                </c:pt>
                <c:pt idx="1099">
                  <c:v>223.90450849963045</c:v>
                </c:pt>
                <c:pt idx="1100">
                  <c:v>224.08246797240699</c:v>
                </c:pt>
                <c:pt idx="1101">
                  <c:v>224.2624692042375</c:v>
                </c:pt>
                <c:pt idx="1102">
                  <c:v>224.43949453888479</c:v>
                </c:pt>
                <c:pt idx="1103">
                  <c:v>224.62041861706496</c:v>
                </c:pt>
                <c:pt idx="1104">
                  <c:v>224.80159522049766</c:v>
                </c:pt>
                <c:pt idx="1105">
                  <c:v>224.98450357230845</c:v>
                </c:pt>
                <c:pt idx="1106">
                  <c:v>225.16747659522051</c:v>
                </c:pt>
                <c:pt idx="1107">
                  <c:v>225.35042395499713</c:v>
                </c:pt>
                <c:pt idx="1108">
                  <c:v>225.52948591607128</c:v>
                </c:pt>
                <c:pt idx="1109">
                  <c:v>225.70852939968793</c:v>
                </c:pt>
                <c:pt idx="1110">
                  <c:v>225.88746201855957</c:v>
                </c:pt>
                <c:pt idx="1111">
                  <c:v>226.06646854726122</c:v>
                </c:pt>
                <c:pt idx="1112">
                  <c:v>226.2485854479757</c:v>
                </c:pt>
                <c:pt idx="1113">
                  <c:v>226.43061201445349</c:v>
                </c:pt>
                <c:pt idx="1114">
                  <c:v>226.60850373655251</c:v>
                </c:pt>
                <c:pt idx="1115">
                  <c:v>226.78799786482713</c:v>
                </c:pt>
                <c:pt idx="1116">
                  <c:v>226.96738215488216</c:v>
                </c:pt>
                <c:pt idx="1117">
                  <c:v>227.14855259916234</c:v>
                </c:pt>
                <c:pt idx="1118">
                  <c:v>227.33156155046399</c:v>
                </c:pt>
                <c:pt idx="1119">
                  <c:v>227.5107436150119</c:v>
                </c:pt>
                <c:pt idx="1120">
                  <c:v>227.68955202430811</c:v>
                </c:pt>
                <c:pt idx="1121">
                  <c:v>227.86654040404039</c:v>
                </c:pt>
                <c:pt idx="1122">
                  <c:v>228.04758561221976</c:v>
                </c:pt>
                <c:pt idx="1123">
                  <c:v>228.22777161862527</c:v>
                </c:pt>
                <c:pt idx="1124">
                  <c:v>228.40659131970108</c:v>
                </c:pt>
                <c:pt idx="1125">
                  <c:v>228.58753182228793</c:v>
                </c:pt>
                <c:pt idx="1126">
                  <c:v>228.77136199392297</c:v>
                </c:pt>
                <c:pt idx="1127">
                  <c:v>228.94960581423996</c:v>
                </c:pt>
                <c:pt idx="1128">
                  <c:v>229.12797179108154</c:v>
                </c:pt>
                <c:pt idx="1129">
                  <c:v>229.30145458651558</c:v>
                </c:pt>
                <c:pt idx="1130">
                  <c:v>229.48272357723576</c:v>
                </c:pt>
                <c:pt idx="1131">
                  <c:v>229.66096534450193</c:v>
                </c:pt>
                <c:pt idx="1132">
                  <c:v>229.83958897922312</c:v>
                </c:pt>
                <c:pt idx="1133">
                  <c:v>230.01959944978239</c:v>
                </c:pt>
                <c:pt idx="1134">
                  <c:v>230.19857826229779</c:v>
                </c:pt>
                <c:pt idx="1135">
                  <c:v>230.37274985628645</c:v>
                </c:pt>
                <c:pt idx="1136">
                  <c:v>230.55064260491091</c:v>
                </c:pt>
                <c:pt idx="1137">
                  <c:v>230.72655826558267</c:v>
                </c:pt>
                <c:pt idx="1138">
                  <c:v>230.90461423174838</c:v>
                </c:pt>
                <c:pt idx="1139">
                  <c:v>231.08160261148066</c:v>
                </c:pt>
                <c:pt idx="1140">
                  <c:v>231.26065738687689</c:v>
                </c:pt>
                <c:pt idx="1141">
                  <c:v>231.44486737291615</c:v>
                </c:pt>
                <c:pt idx="1142">
                  <c:v>231.62564773753797</c:v>
                </c:pt>
                <c:pt idx="1143">
                  <c:v>231.80267923133778</c:v>
                </c:pt>
                <c:pt idx="1144">
                  <c:v>231.98061817360599</c:v>
                </c:pt>
                <c:pt idx="1145">
                  <c:v>232.16569249404614</c:v>
                </c:pt>
                <c:pt idx="1146">
                  <c:v>232.35171224439517</c:v>
                </c:pt>
                <c:pt idx="1147">
                  <c:v>232.52884639073665</c:v>
                </c:pt>
                <c:pt idx="1148">
                  <c:v>232.70573827707975</c:v>
                </c:pt>
                <c:pt idx="1149">
                  <c:v>232.88665311653116</c:v>
                </c:pt>
                <c:pt idx="1150">
                  <c:v>233.06162950644659</c:v>
                </c:pt>
                <c:pt idx="1151">
                  <c:v>233.23970395006981</c:v>
                </c:pt>
                <c:pt idx="1152">
                  <c:v>233.41870124004271</c:v>
                </c:pt>
                <c:pt idx="1153">
                  <c:v>233.60065389669049</c:v>
                </c:pt>
                <c:pt idx="1154">
                  <c:v>233.77877864005913</c:v>
                </c:pt>
                <c:pt idx="1155">
                  <c:v>233.95660774410774</c:v>
                </c:pt>
                <c:pt idx="1156">
                  <c:v>234.1346719224768</c:v>
                </c:pt>
                <c:pt idx="1157">
                  <c:v>234.31678984971668</c:v>
                </c:pt>
                <c:pt idx="1158">
                  <c:v>234.49715036544305</c:v>
                </c:pt>
                <c:pt idx="1159">
                  <c:v>234.67873244641538</c:v>
                </c:pt>
                <c:pt idx="1160">
                  <c:v>234.85972530179848</c:v>
                </c:pt>
                <c:pt idx="1161">
                  <c:v>235.03788802660753</c:v>
                </c:pt>
                <c:pt idx="1162">
                  <c:v>235.2178615422518</c:v>
                </c:pt>
                <c:pt idx="1163">
                  <c:v>235.39680750595386</c:v>
                </c:pt>
                <c:pt idx="1164">
                  <c:v>235.57389648517696</c:v>
                </c:pt>
                <c:pt idx="1165">
                  <c:v>235.7547928471709</c:v>
                </c:pt>
                <c:pt idx="1166">
                  <c:v>235.93280056664204</c:v>
                </c:pt>
                <c:pt idx="1167">
                  <c:v>236.11077543729982</c:v>
                </c:pt>
                <c:pt idx="1168">
                  <c:v>236.28981686786565</c:v>
                </c:pt>
                <c:pt idx="1169">
                  <c:v>236.47076045002873</c:v>
                </c:pt>
                <c:pt idx="1170">
                  <c:v>236.65589738851935</c:v>
                </c:pt>
                <c:pt idx="1171">
                  <c:v>236.84191508581753</c:v>
                </c:pt>
                <c:pt idx="1172">
                  <c:v>237.02185575264843</c:v>
                </c:pt>
                <c:pt idx="1173">
                  <c:v>237.20072370041882</c:v>
                </c:pt>
                <c:pt idx="1174">
                  <c:v>237.38228833045906</c:v>
                </c:pt>
                <c:pt idx="1175">
                  <c:v>237.55984643179764</c:v>
                </c:pt>
                <c:pt idx="1176">
                  <c:v>237.73879752812681</c:v>
                </c:pt>
                <c:pt idx="1177">
                  <c:v>237.91778865894719</c:v>
                </c:pt>
                <c:pt idx="1178">
                  <c:v>238.09921984068325</c:v>
                </c:pt>
                <c:pt idx="1179">
                  <c:v>238.27790711998028</c:v>
                </c:pt>
                <c:pt idx="1180">
                  <c:v>238.45984335222141</c:v>
                </c:pt>
                <c:pt idx="1181">
                  <c:v>238.63785825737045</c:v>
                </c:pt>
                <c:pt idx="1182">
                  <c:v>238.81984068325531</c:v>
                </c:pt>
                <c:pt idx="1183">
                  <c:v>238.99921778763243</c:v>
                </c:pt>
                <c:pt idx="1184">
                  <c:v>239.17582327338425</c:v>
                </c:pt>
                <c:pt idx="1185">
                  <c:v>239.36088630204483</c:v>
                </c:pt>
                <c:pt idx="1186">
                  <c:v>239.53893713558347</c:v>
                </c:pt>
                <c:pt idx="1187">
                  <c:v>239.71889730639731</c:v>
                </c:pt>
                <c:pt idx="1188">
                  <c:v>239.89787098628562</c:v>
                </c:pt>
                <c:pt idx="1189">
                  <c:v>240.07688264761435</c:v>
                </c:pt>
                <c:pt idx="1190">
                  <c:v>240.25580397470642</c:v>
                </c:pt>
                <c:pt idx="1191">
                  <c:v>240.43572924365608</c:v>
                </c:pt>
                <c:pt idx="1192">
                  <c:v>240.61293935287839</c:v>
                </c:pt>
                <c:pt idx="1193">
                  <c:v>240.79285025047221</c:v>
                </c:pt>
                <c:pt idx="1194">
                  <c:v>240.9729428430648</c:v>
                </c:pt>
                <c:pt idx="1195">
                  <c:v>241.15482158988257</c:v>
                </c:pt>
                <c:pt idx="1196">
                  <c:v>241.33282622977745</c:v>
                </c:pt>
                <c:pt idx="1197">
                  <c:v>241.51488051244149</c:v>
                </c:pt>
                <c:pt idx="1198">
                  <c:v>241.68995442227148</c:v>
                </c:pt>
                <c:pt idx="1199">
                  <c:v>241.87203950069804</c:v>
                </c:pt>
                <c:pt idx="1200">
                  <c:v>242.05001539788125</c:v>
                </c:pt>
                <c:pt idx="1201">
                  <c:v>242.2299468259834</c:v>
                </c:pt>
                <c:pt idx="1202">
                  <c:v>242.40993676603432</c:v>
                </c:pt>
                <c:pt idx="1203">
                  <c:v>242.62399811119323</c:v>
                </c:pt>
                <c:pt idx="1204">
                  <c:v>242.80131908516054</c:v>
                </c:pt>
                <c:pt idx="1205">
                  <c:v>242.97900139607458</c:v>
                </c:pt>
                <c:pt idx="1206">
                  <c:v>243.15893898332922</c:v>
                </c:pt>
                <c:pt idx="1207">
                  <c:v>243.33095384741725</c:v>
                </c:pt>
                <c:pt idx="1208">
                  <c:v>243.50690748952945</c:v>
                </c:pt>
                <c:pt idx="1209">
                  <c:v>243.68687997864828</c:v>
                </c:pt>
                <c:pt idx="1210">
                  <c:v>243.86310257041964</c:v>
                </c:pt>
                <c:pt idx="1211">
                  <c:v>244.04301244148806</c:v>
                </c:pt>
                <c:pt idx="1212">
                  <c:v>244.22501026525416</c:v>
                </c:pt>
                <c:pt idx="1213">
                  <c:v>244.40091155457009</c:v>
                </c:pt>
                <c:pt idx="1214">
                  <c:v>244.58007616818591</c:v>
                </c:pt>
                <c:pt idx="1215">
                  <c:v>244.75907448468425</c:v>
                </c:pt>
                <c:pt idx="1216">
                  <c:v>244.93628664695737</c:v>
                </c:pt>
                <c:pt idx="1217">
                  <c:v>245.11494107744107</c:v>
                </c:pt>
                <c:pt idx="1218">
                  <c:v>245.29511784511786</c:v>
                </c:pt>
                <c:pt idx="1219">
                  <c:v>245.4760645068572</c:v>
                </c:pt>
                <c:pt idx="1220">
                  <c:v>245.65596103309517</c:v>
                </c:pt>
                <c:pt idx="1221">
                  <c:v>245.83803995236923</c:v>
                </c:pt>
                <c:pt idx="1222">
                  <c:v>246.0159706824341</c:v>
                </c:pt>
                <c:pt idx="1223">
                  <c:v>246.1980783444198</c:v>
                </c:pt>
                <c:pt idx="1224">
                  <c:v>246.3801244148805</c:v>
                </c:pt>
                <c:pt idx="1225">
                  <c:v>246.55904368892175</c:v>
                </c:pt>
                <c:pt idx="1226">
                  <c:v>246.73733062330624</c:v>
                </c:pt>
                <c:pt idx="1227">
                  <c:v>246.92209801264679</c:v>
                </c:pt>
                <c:pt idx="1228">
                  <c:v>247.1011014617722</c:v>
                </c:pt>
                <c:pt idx="1229">
                  <c:v>247.27807444362321</c:v>
                </c:pt>
                <c:pt idx="1230">
                  <c:v>247.46241171881417</c:v>
                </c:pt>
                <c:pt idx="1231">
                  <c:v>247.63909419397226</c:v>
                </c:pt>
                <c:pt idx="1232">
                  <c:v>247.8191056910569</c:v>
                </c:pt>
                <c:pt idx="1233">
                  <c:v>247.99815636035149</c:v>
                </c:pt>
                <c:pt idx="1234">
                  <c:v>248.17814835345322</c:v>
                </c:pt>
                <c:pt idx="1235">
                  <c:v>248.35908988256548</c:v>
                </c:pt>
                <c:pt idx="1236">
                  <c:v>248.54117906709371</c:v>
                </c:pt>
                <c:pt idx="1237">
                  <c:v>248.71822698530016</c:v>
                </c:pt>
                <c:pt idx="1238">
                  <c:v>248.91827728504558</c:v>
                </c:pt>
                <c:pt idx="1239">
                  <c:v>249.11614519175495</c:v>
                </c:pt>
                <c:pt idx="1240">
                  <c:v>249.31415065287015</c:v>
                </c:pt>
                <c:pt idx="1241">
                  <c:v>249.51228853576416</c:v>
                </c:pt>
                <c:pt idx="1242">
                  <c:v>249.71233986203498</c:v>
                </c:pt>
                <c:pt idx="1243">
                  <c:v>249.91241787796665</c:v>
                </c:pt>
                <c:pt idx="1244">
                  <c:v>250.09517738359202</c:v>
                </c:pt>
                <c:pt idx="1245">
                  <c:v>250.27717828693437</c:v>
                </c:pt>
                <c:pt idx="1246">
                  <c:v>250.45318222879197</c:v>
                </c:pt>
                <c:pt idx="1247">
                  <c:v>250.63131621088939</c:v>
                </c:pt>
                <c:pt idx="1248">
                  <c:v>250.82261743450769</c:v>
                </c:pt>
                <c:pt idx="1249">
                  <c:v>251.02721832142564</c:v>
                </c:pt>
                <c:pt idx="1250">
                  <c:v>251.22720600312064</c:v>
                </c:pt>
                <c:pt idx="1251">
                  <c:v>251.42921286031043</c:v>
                </c:pt>
                <c:pt idx="1252">
                  <c:v>251.62811447811447</c:v>
                </c:pt>
                <c:pt idx="1253">
                  <c:v>251.82723577235771</c:v>
                </c:pt>
                <c:pt idx="1254">
                  <c:v>252.01909850537899</c:v>
                </c:pt>
                <c:pt idx="1255">
                  <c:v>252.2012369631272</c:v>
                </c:pt>
                <c:pt idx="1256">
                  <c:v>252.39927835263202</c:v>
                </c:pt>
                <c:pt idx="1257">
                  <c:v>252.58330048452001</c:v>
                </c:pt>
                <c:pt idx="1258">
                  <c:v>252.76622936683913</c:v>
                </c:pt>
                <c:pt idx="1259">
                  <c:v>252.9522347458323</c:v>
                </c:pt>
                <c:pt idx="1260">
                  <c:v>253.13427465714051</c:v>
                </c:pt>
                <c:pt idx="1261">
                  <c:v>253.31626221565247</c:v>
                </c:pt>
                <c:pt idx="1262">
                  <c:v>253.49916440831075</c:v>
                </c:pt>
                <c:pt idx="1263">
                  <c:v>253.679261107005</c:v>
                </c:pt>
                <c:pt idx="1264">
                  <c:v>253.86824751580849</c:v>
                </c:pt>
                <c:pt idx="1265">
                  <c:v>254.05242054693275</c:v>
                </c:pt>
                <c:pt idx="1266">
                  <c:v>254.23826065533382</c:v>
                </c:pt>
                <c:pt idx="1267">
                  <c:v>254.42115771536504</c:v>
                </c:pt>
                <c:pt idx="1268">
                  <c:v>254.60225835591689</c:v>
                </c:pt>
                <c:pt idx="1269">
                  <c:v>254.79325572801181</c:v>
                </c:pt>
                <c:pt idx="1270">
                  <c:v>254.98361768087378</c:v>
                </c:pt>
                <c:pt idx="1271">
                  <c:v>255.18524164408311</c:v>
                </c:pt>
                <c:pt idx="1272">
                  <c:v>255.39074074074074</c:v>
                </c:pt>
                <c:pt idx="1273">
                  <c:v>255.56829370945223</c:v>
                </c:pt>
                <c:pt idx="1274">
                  <c:v>255.75346144370533</c:v>
                </c:pt>
                <c:pt idx="1275">
                  <c:v>255.93130491910981</c:v>
                </c:pt>
                <c:pt idx="1276">
                  <c:v>256.11733390818756</c:v>
                </c:pt>
                <c:pt idx="1277">
                  <c:v>256.30034593906544</c:v>
                </c:pt>
                <c:pt idx="1278">
                  <c:v>256.48832840601131</c:v>
                </c:pt>
                <c:pt idx="1279">
                  <c:v>256.67036934384498</c:v>
                </c:pt>
                <c:pt idx="1280">
                  <c:v>256.85334236675698</c:v>
                </c:pt>
                <c:pt idx="1281">
                  <c:v>257.03733472940792</c:v>
                </c:pt>
                <c:pt idx="1282">
                  <c:v>257.21735546522132</c:v>
                </c:pt>
                <c:pt idx="1283">
                  <c:v>257.40040547753961</c:v>
                </c:pt>
                <c:pt idx="1284">
                  <c:v>257.58535250882812</c:v>
                </c:pt>
                <c:pt idx="1285">
                  <c:v>257.76843126385808</c:v>
                </c:pt>
                <c:pt idx="1286">
                  <c:v>257.95240104294982</c:v>
                </c:pt>
                <c:pt idx="1287">
                  <c:v>258.13636363636363</c:v>
                </c:pt>
                <c:pt idx="1288">
                  <c:v>258.31945573622403</c:v>
                </c:pt>
                <c:pt idx="1289">
                  <c:v>258.50638704114311</c:v>
                </c:pt>
                <c:pt idx="1290">
                  <c:v>258.68837767923134</c:v>
                </c:pt>
                <c:pt idx="1291">
                  <c:v>258.87047507596287</c:v>
                </c:pt>
                <c:pt idx="1292">
                  <c:v>259.05541389504805</c:v>
                </c:pt>
                <c:pt idx="1293">
                  <c:v>259.24143877802413</c:v>
                </c:pt>
                <c:pt idx="1294">
                  <c:v>259.42438203169911</c:v>
                </c:pt>
                <c:pt idx="1295">
                  <c:v>259.61050751416604</c:v>
                </c:pt>
                <c:pt idx="1296">
                  <c:v>259.79548226164081</c:v>
                </c:pt>
                <c:pt idx="1297">
                  <c:v>259.98140962470228</c:v>
                </c:pt>
                <c:pt idx="1298">
                  <c:v>260.17057054282662</c:v>
                </c:pt>
                <c:pt idx="1299">
                  <c:v>260.35543339903097</c:v>
                </c:pt>
                <c:pt idx="1300">
                  <c:v>260.54543093536995</c:v>
                </c:pt>
                <c:pt idx="1301">
                  <c:v>260.72686622320771</c:v>
                </c:pt>
                <c:pt idx="1302">
                  <c:v>260.90847088773916</c:v>
                </c:pt>
                <c:pt idx="1303">
                  <c:v>261.08848135829845</c:v>
                </c:pt>
                <c:pt idx="1304">
                  <c:v>261.27681079083516</c:v>
                </c:pt>
                <c:pt idx="1305">
                  <c:v>261.4654676849799</c:v>
                </c:pt>
                <c:pt idx="1306">
                  <c:v>261.65148332922723</c:v>
                </c:pt>
                <c:pt idx="1307">
                  <c:v>261.83687689907202</c:v>
                </c:pt>
                <c:pt idx="1308">
                  <c:v>262.01947318715611</c:v>
                </c:pt>
                <c:pt idx="1309">
                  <c:v>262.20649277326106</c:v>
                </c:pt>
                <c:pt idx="1310">
                  <c:v>262.39260901699924</c:v>
                </c:pt>
                <c:pt idx="1311">
                  <c:v>262.57856306972161</c:v>
                </c:pt>
                <c:pt idx="1312">
                  <c:v>262.76851235936601</c:v>
                </c:pt>
                <c:pt idx="1313">
                  <c:v>262.95650509156604</c:v>
                </c:pt>
                <c:pt idx="1314">
                  <c:v>263.14166358709042</c:v>
                </c:pt>
                <c:pt idx="1315">
                  <c:v>263.32884844378748</c:v>
                </c:pt>
                <c:pt idx="1316">
                  <c:v>263.51358811694178</c:v>
                </c:pt>
                <c:pt idx="1317">
                  <c:v>263.69462921901948</c:v>
                </c:pt>
                <c:pt idx="1318">
                  <c:v>263.87553892584378</c:v>
                </c:pt>
                <c:pt idx="1319">
                  <c:v>264.05458754208752</c:v>
                </c:pt>
                <c:pt idx="1320">
                  <c:v>264.23459903917222</c:v>
                </c:pt>
                <c:pt idx="1321">
                  <c:v>264.43756775067749</c:v>
                </c:pt>
                <c:pt idx="1322">
                  <c:v>264.63547158577649</c:v>
                </c:pt>
                <c:pt idx="1323">
                  <c:v>264.82158167036215</c:v>
                </c:pt>
                <c:pt idx="1324">
                  <c:v>265.00863513180587</c:v>
                </c:pt>
                <c:pt idx="1325">
                  <c:v>265.19063295557197</c:v>
                </c:pt>
                <c:pt idx="1326">
                  <c:v>265.37650180668476</c:v>
                </c:pt>
                <c:pt idx="1327">
                  <c:v>265.55552989242011</c:v>
                </c:pt>
                <c:pt idx="1328">
                  <c:v>265.73965775642603</c:v>
                </c:pt>
                <c:pt idx="1329">
                  <c:v>265.926665024226</c:v>
                </c:pt>
                <c:pt idx="1330">
                  <c:v>266.11359530261967</c:v>
                </c:pt>
                <c:pt idx="1331">
                  <c:v>266.29869631272072</c:v>
                </c:pt>
                <c:pt idx="1332">
                  <c:v>266.48861480660258</c:v>
                </c:pt>
                <c:pt idx="1333">
                  <c:v>266.66865299334813</c:v>
                </c:pt>
                <c:pt idx="1334">
                  <c:v>266.85469635378172</c:v>
                </c:pt>
                <c:pt idx="1335">
                  <c:v>267.03963927896854</c:v>
                </c:pt>
                <c:pt idx="1336">
                  <c:v>267.22366141085655</c:v>
                </c:pt>
                <c:pt idx="1337">
                  <c:v>267.40971298349348</c:v>
                </c:pt>
                <c:pt idx="1338">
                  <c:v>267.59262544140591</c:v>
                </c:pt>
                <c:pt idx="1339">
                  <c:v>267.77660035312476</c:v>
                </c:pt>
                <c:pt idx="1340">
                  <c:v>267.95674735156445</c:v>
                </c:pt>
                <c:pt idx="1341">
                  <c:v>268.14924550381869</c:v>
                </c:pt>
                <c:pt idx="1342">
                  <c:v>268.33361152172125</c:v>
                </c:pt>
                <c:pt idx="1343">
                  <c:v>268.51968054529033</c:v>
                </c:pt>
                <c:pt idx="1344">
                  <c:v>268.70775129342201</c:v>
                </c:pt>
                <c:pt idx="1345">
                  <c:v>268.88867229202594</c:v>
                </c:pt>
                <c:pt idx="1346">
                  <c:v>269.07672045659848</c:v>
                </c:pt>
                <c:pt idx="1347">
                  <c:v>269.26504783608442</c:v>
                </c:pt>
                <c:pt idx="1348">
                  <c:v>269.44810503408064</c:v>
                </c:pt>
                <c:pt idx="1349">
                  <c:v>269.63575080068983</c:v>
                </c:pt>
                <c:pt idx="1350">
                  <c:v>269.81870431961897</c:v>
                </c:pt>
                <c:pt idx="1351">
                  <c:v>269.99805781391149</c:v>
                </c:pt>
                <c:pt idx="1352">
                  <c:v>270.18058635131808</c:v>
                </c:pt>
                <c:pt idx="1353">
                  <c:v>270.3667282581917</c:v>
                </c:pt>
                <c:pt idx="1354">
                  <c:v>270.5577071528291</c:v>
                </c:pt>
                <c:pt idx="1355">
                  <c:v>270.7406935205716</c:v>
                </c:pt>
                <c:pt idx="1356">
                  <c:v>270.92480906627247</c:v>
                </c:pt>
                <c:pt idx="1357">
                  <c:v>271.12173667570011</c:v>
                </c:pt>
                <c:pt idx="1358">
                  <c:v>271.31877207029646</c:v>
                </c:pt>
                <c:pt idx="1359">
                  <c:v>271.52176541841175</c:v>
                </c:pt>
                <c:pt idx="1360">
                  <c:v>271.72476697873037</c:v>
                </c:pt>
                <c:pt idx="1361">
                  <c:v>271.91479736388271</c:v>
                </c:pt>
                <c:pt idx="1362">
                  <c:v>272.11980578139116</c:v>
                </c:pt>
                <c:pt idx="1363">
                  <c:v>272.32211649010429</c:v>
                </c:pt>
                <c:pt idx="1364">
                  <c:v>272.52187115052971</c:v>
                </c:pt>
                <c:pt idx="1365">
                  <c:v>272.7188049191098</c:v>
                </c:pt>
                <c:pt idx="1366">
                  <c:v>272.92784244887906</c:v>
                </c:pt>
                <c:pt idx="1367">
                  <c:v>273.11882544961816</c:v>
                </c:pt>
                <c:pt idx="1368">
                  <c:v>273.32087850045167</c:v>
                </c:pt>
                <c:pt idx="1369">
                  <c:v>273.52183111603841</c:v>
                </c:pt>
                <c:pt idx="1370">
                  <c:v>273.71881313131314</c:v>
                </c:pt>
                <c:pt idx="1371">
                  <c:v>273.9211813254496</c:v>
                </c:pt>
                <c:pt idx="1372">
                  <c:v>274.12900344912538</c:v>
                </c:pt>
                <c:pt idx="1373">
                  <c:v>274.32788556294656</c:v>
                </c:pt>
                <c:pt idx="1374">
                  <c:v>274.52284840272642</c:v>
                </c:pt>
                <c:pt idx="1375">
                  <c:v>274.72087952697711</c:v>
                </c:pt>
                <c:pt idx="1376">
                  <c:v>274.91695101420709</c:v>
                </c:pt>
                <c:pt idx="1377">
                  <c:v>275.12089184528207</c:v>
                </c:pt>
                <c:pt idx="1378">
                  <c:v>275.32686827625849</c:v>
                </c:pt>
                <c:pt idx="1379">
                  <c:v>275.52388211382112</c:v>
                </c:pt>
                <c:pt idx="1380">
                  <c:v>275.72694731871559</c:v>
                </c:pt>
                <c:pt idx="1381">
                  <c:v>275.9228381374723</c:v>
                </c:pt>
                <c:pt idx="1382">
                  <c:v>276.12588691796009</c:v>
                </c:pt>
                <c:pt idx="1383">
                  <c:v>276.32294386959023</c:v>
                </c:pt>
                <c:pt idx="1384">
                  <c:v>276.52893159234623</c:v>
                </c:pt>
                <c:pt idx="1385">
                  <c:v>276.7228699597602</c:v>
                </c:pt>
                <c:pt idx="1386">
                  <c:v>276.92493840847499</c:v>
                </c:pt>
                <c:pt idx="1387">
                  <c:v>277.12696169007143</c:v>
                </c:pt>
                <c:pt idx="1388">
                  <c:v>277.32996325039011</c:v>
                </c:pt>
                <c:pt idx="1389">
                  <c:v>277.53135213927897</c:v>
                </c:pt>
                <c:pt idx="1390">
                  <c:v>277.72797897675946</c:v>
                </c:pt>
                <c:pt idx="1391">
                  <c:v>277.92699864498644</c:v>
                </c:pt>
                <c:pt idx="1392">
                  <c:v>278.12595980126468</c:v>
                </c:pt>
                <c:pt idx="1393">
                  <c:v>278.32798308286112</c:v>
                </c:pt>
                <c:pt idx="1394">
                  <c:v>278.52791635870904</c:v>
                </c:pt>
                <c:pt idx="1395">
                  <c:v>278.72505440584706</c:v>
                </c:pt>
                <c:pt idx="1396">
                  <c:v>278.92809189455534</c:v>
                </c:pt>
                <c:pt idx="1397">
                  <c:v>279.13202964605404</c:v>
                </c:pt>
                <c:pt idx="1398">
                  <c:v>279.32038679477705</c:v>
                </c:pt>
                <c:pt idx="1399">
                  <c:v>279.52804672743696</c:v>
                </c:pt>
                <c:pt idx="1400">
                  <c:v>279.73006487640635</c:v>
                </c:pt>
                <c:pt idx="1401">
                  <c:v>279.9261024882976</c:v>
                </c:pt>
                <c:pt idx="1402">
                  <c:v>280.1290321918371</c:v>
                </c:pt>
                <c:pt idx="1403">
                  <c:v>280.36804323725056</c:v>
                </c:pt>
                <c:pt idx="1404">
                  <c:v>280.57048020858997</c:v>
                </c:pt>
                <c:pt idx="1405">
                  <c:v>280.76604869836575</c:v>
                </c:pt>
                <c:pt idx="1406">
                  <c:v>280.97021844460869</c:v>
                </c:pt>
                <c:pt idx="1407">
                  <c:v>281.16905333826065</c:v>
                </c:pt>
                <c:pt idx="1408">
                  <c:v>281.36597068243412</c:v>
                </c:pt>
                <c:pt idx="1409">
                  <c:v>281.57220066518846</c:v>
                </c:pt>
                <c:pt idx="1410">
                  <c:v>281.77413463907368</c:v>
                </c:pt>
                <c:pt idx="1411">
                  <c:v>281.96714194793464</c:v>
                </c:pt>
                <c:pt idx="1412">
                  <c:v>282.17412847992114</c:v>
                </c:pt>
                <c:pt idx="1413">
                  <c:v>282.37223454052724</c:v>
                </c:pt>
                <c:pt idx="1414">
                  <c:v>282.56514432947358</c:v>
                </c:pt>
                <c:pt idx="1415">
                  <c:v>282.77150878705754</c:v>
                </c:pt>
                <c:pt idx="1416">
                  <c:v>282.97411513509076</c:v>
                </c:pt>
                <c:pt idx="1417">
                  <c:v>283.16615135090746</c:v>
                </c:pt>
                <c:pt idx="1418">
                  <c:v>283.37247474747477</c:v>
                </c:pt>
                <c:pt idx="1419">
                  <c:v>283.57522686211712</c:v>
                </c:pt>
                <c:pt idx="1420">
                  <c:v>283.77415311653118</c:v>
                </c:pt>
                <c:pt idx="1421">
                  <c:v>283.97417056746326</c:v>
                </c:pt>
                <c:pt idx="1422">
                  <c:v>284.1743265993266</c:v>
                </c:pt>
                <c:pt idx="1423">
                  <c:v>284.37815245955488</c:v>
                </c:pt>
                <c:pt idx="1424">
                  <c:v>284.57419828364948</c:v>
                </c:pt>
                <c:pt idx="1425">
                  <c:v>284.77111254824672</c:v>
                </c:pt>
                <c:pt idx="1426">
                  <c:v>284.97629239549974</c:v>
                </c:pt>
                <c:pt idx="1427">
                  <c:v>285.17121520078837</c:v>
                </c:pt>
                <c:pt idx="1428">
                  <c:v>285.37422086720869</c:v>
                </c:pt>
                <c:pt idx="1429">
                  <c:v>285.57521351728667</c:v>
                </c:pt>
                <c:pt idx="1430">
                  <c:v>285.77712285456187</c:v>
                </c:pt>
                <c:pt idx="1431">
                  <c:v>285.97417570009031</c:v>
                </c:pt>
                <c:pt idx="1432">
                  <c:v>286.17917077276832</c:v>
                </c:pt>
                <c:pt idx="1433">
                  <c:v>286.37127473926256</c:v>
                </c:pt>
                <c:pt idx="1434">
                  <c:v>286.57617229202594</c:v>
                </c:pt>
                <c:pt idx="1435">
                  <c:v>286.77612917795847</c:v>
                </c:pt>
                <c:pt idx="1436">
                  <c:v>286.9771721277819</c:v>
                </c:pt>
                <c:pt idx="1437">
                  <c:v>287.17858565328078</c:v>
                </c:pt>
                <c:pt idx="1438">
                  <c:v>287.37455140839285</c:v>
                </c:pt>
                <c:pt idx="1439">
                  <c:v>287.57726964769648</c:v>
                </c:pt>
                <c:pt idx="1440">
                  <c:v>287.77929190276751</c:v>
                </c:pt>
                <c:pt idx="1441">
                  <c:v>287.97928369056416</c:v>
                </c:pt>
                <c:pt idx="1442">
                  <c:v>288.17533670033669</c:v>
                </c:pt>
                <c:pt idx="1443">
                  <c:v>288.37728915167941</c:v>
                </c:pt>
                <c:pt idx="1444">
                  <c:v>288.57929908844545</c:v>
                </c:pt>
                <c:pt idx="1445">
                  <c:v>288.7805586351318</c:v>
                </c:pt>
                <c:pt idx="1446">
                  <c:v>288.97734150447565</c:v>
                </c:pt>
                <c:pt idx="1447">
                  <c:v>289.18029173852347</c:v>
                </c:pt>
                <c:pt idx="1448">
                  <c:v>289.38242999096656</c:v>
                </c:pt>
                <c:pt idx="1449">
                  <c:v>289.57465098135827</c:v>
                </c:pt>
                <c:pt idx="1450">
                  <c:v>289.77941611234291</c:v>
                </c:pt>
                <c:pt idx="1451">
                  <c:v>289.97445183542743</c:v>
                </c:pt>
                <c:pt idx="1452">
                  <c:v>290.18025478360846</c:v>
                </c:pt>
                <c:pt idx="1453">
                  <c:v>290.38230064876404</c:v>
                </c:pt>
                <c:pt idx="1454">
                  <c:v>290.57632421778766</c:v>
                </c:pt>
                <c:pt idx="1455">
                  <c:v>290.7782705099778</c:v>
                </c:pt>
                <c:pt idx="1456">
                  <c:v>290.98438654841095</c:v>
                </c:pt>
                <c:pt idx="1457">
                  <c:v>291.18441118502096</c:v>
                </c:pt>
                <c:pt idx="1458">
                  <c:v>291.37939250225838</c:v>
                </c:pt>
                <c:pt idx="1459">
                  <c:v>291.58234170978074</c:v>
                </c:pt>
                <c:pt idx="1460">
                  <c:v>291.78635850373655</c:v>
                </c:pt>
                <c:pt idx="1461">
                  <c:v>291.9854623470477</c:v>
                </c:pt>
                <c:pt idx="1462">
                  <c:v>292.18439065451258</c:v>
                </c:pt>
                <c:pt idx="1463">
                  <c:v>292.37595158906134</c:v>
                </c:pt>
                <c:pt idx="1464">
                  <c:v>292.58546850620019</c:v>
                </c:pt>
                <c:pt idx="1465">
                  <c:v>292.78352118748461</c:v>
                </c:pt>
                <c:pt idx="1466">
                  <c:v>292.98247105198323</c:v>
                </c:pt>
                <c:pt idx="1467">
                  <c:v>293.18991746735651</c:v>
                </c:pt>
                <c:pt idx="1468">
                  <c:v>293.38083579699435</c:v>
                </c:pt>
                <c:pt idx="1469">
                  <c:v>293.5796881415784</c:v>
                </c:pt>
                <c:pt idx="1470">
                  <c:v>293.79550381867455</c:v>
                </c:pt>
                <c:pt idx="1471">
                  <c:v>294.00348402726451</c:v>
                </c:pt>
                <c:pt idx="1472">
                  <c:v>294.20348197421367</c:v>
                </c:pt>
                <c:pt idx="1473">
                  <c:v>294.41177116695411</c:v>
                </c:pt>
                <c:pt idx="1474">
                  <c:v>294.61655888149789</c:v>
                </c:pt>
                <c:pt idx="1475">
                  <c:v>294.82557998686048</c:v>
                </c:pt>
                <c:pt idx="1476">
                  <c:v>295.022465508746</c:v>
                </c:pt>
                <c:pt idx="1477">
                  <c:v>295.22155908680298</c:v>
                </c:pt>
                <c:pt idx="1478">
                  <c:v>295.42256200213518</c:v>
                </c:pt>
                <c:pt idx="1479">
                  <c:v>295.6195388847828</c:v>
                </c:pt>
                <c:pt idx="1480">
                  <c:v>295.82049150036954</c:v>
                </c:pt>
                <c:pt idx="1481">
                  <c:v>296.02449084339327</c:v>
                </c:pt>
                <c:pt idx="1482">
                  <c:v>296.22549273220005</c:v>
                </c:pt>
                <c:pt idx="1483">
                  <c:v>296.42157859078588</c:v>
                </c:pt>
                <c:pt idx="1484">
                  <c:v>296.62750164244068</c:v>
                </c:pt>
                <c:pt idx="1485">
                  <c:v>296.82655621253184</c:v>
                </c:pt>
                <c:pt idx="1486">
                  <c:v>297.02449494949497</c:v>
                </c:pt>
                <c:pt idx="1487">
                  <c:v>297.22555329719961</c:v>
                </c:pt>
                <c:pt idx="1488">
                  <c:v>297.42758376447404</c:v>
                </c:pt>
                <c:pt idx="1489">
                  <c:v>297.62967582327337</c:v>
                </c:pt>
                <c:pt idx="1490">
                  <c:v>297.82458015110456</c:v>
                </c:pt>
                <c:pt idx="1491">
                  <c:v>298.0246992280529</c:v>
                </c:pt>
                <c:pt idx="1492">
                  <c:v>298.23000225835591</c:v>
                </c:pt>
                <c:pt idx="1493">
                  <c:v>298.42994887903427</c:v>
                </c:pt>
                <c:pt idx="1494">
                  <c:v>298.6275406504065</c:v>
                </c:pt>
                <c:pt idx="1495">
                  <c:v>298.82554816457258</c:v>
                </c:pt>
                <c:pt idx="1496">
                  <c:v>299.02752627905068</c:v>
                </c:pt>
                <c:pt idx="1497">
                  <c:v>299.22864827133122</c:v>
                </c:pt>
                <c:pt idx="1498">
                  <c:v>299.42860926336539</c:v>
                </c:pt>
                <c:pt idx="1499">
                  <c:v>299.62864621828038</c:v>
                </c:pt>
                <c:pt idx="1500">
                  <c:v>299.82860515726367</c:v>
                </c:pt>
                <c:pt idx="1501">
                  <c:v>300.02458015110454</c:v>
                </c:pt>
                <c:pt idx="1502">
                  <c:v>300.22669274041226</c:v>
                </c:pt>
                <c:pt idx="1503">
                  <c:v>300.42862671429742</c:v>
                </c:pt>
                <c:pt idx="1504">
                  <c:v>300.62674509320851</c:v>
                </c:pt>
                <c:pt idx="1505">
                  <c:v>300.8266763160056</c:v>
                </c:pt>
                <c:pt idx="1506">
                  <c:v>301.02083846596042</c:v>
                </c:pt>
                <c:pt idx="1507">
                  <c:v>301.22867598751748</c:v>
                </c:pt>
                <c:pt idx="1508">
                  <c:v>301.42769462921905</c:v>
                </c:pt>
                <c:pt idx="1509">
                  <c:v>301.63125461936437</c:v>
                </c:pt>
                <c:pt idx="1510">
                  <c:v>301.82871602200868</c:v>
                </c:pt>
                <c:pt idx="1511">
                  <c:v>302.02866777531409</c:v>
                </c:pt>
                <c:pt idx="1512">
                  <c:v>302.22453498398619</c:v>
                </c:pt>
                <c:pt idx="1513">
                  <c:v>302.42275293586272</c:v>
                </c:pt>
                <c:pt idx="1514">
                  <c:v>302.62469717500204</c:v>
                </c:pt>
                <c:pt idx="1515">
                  <c:v>302.81972057978157</c:v>
                </c:pt>
                <c:pt idx="1516">
                  <c:v>303.02085283731623</c:v>
                </c:pt>
                <c:pt idx="1517">
                  <c:v>303.22470436067999</c:v>
                </c:pt>
                <c:pt idx="1518">
                  <c:v>303.43383427773671</c:v>
                </c:pt>
                <c:pt idx="1519">
                  <c:v>303.62883201938081</c:v>
                </c:pt>
                <c:pt idx="1520">
                  <c:v>303.82278783772688</c:v>
                </c:pt>
                <c:pt idx="1521">
                  <c:v>304.0236788617886</c:v>
                </c:pt>
                <c:pt idx="1522">
                  <c:v>304.22978771454382</c:v>
                </c:pt>
                <c:pt idx="1523">
                  <c:v>304.42477827050999</c:v>
                </c:pt>
                <c:pt idx="1524">
                  <c:v>304.62284224357393</c:v>
                </c:pt>
                <c:pt idx="1525">
                  <c:v>304.82873655251706</c:v>
                </c:pt>
                <c:pt idx="1526">
                  <c:v>305.02582224685881</c:v>
                </c:pt>
                <c:pt idx="1527">
                  <c:v>305.22575039007967</c:v>
                </c:pt>
                <c:pt idx="1528">
                  <c:v>305.42976615751007</c:v>
                </c:pt>
                <c:pt idx="1529">
                  <c:v>305.62382770797404</c:v>
                </c:pt>
                <c:pt idx="1530">
                  <c:v>305.82587870575674</c:v>
                </c:pt>
                <c:pt idx="1531">
                  <c:v>306.02381538966904</c:v>
                </c:pt>
                <c:pt idx="1532">
                  <c:v>306.22580684897758</c:v>
                </c:pt>
                <c:pt idx="1533">
                  <c:v>306.42387184856699</c:v>
                </c:pt>
                <c:pt idx="1534">
                  <c:v>306.62792251786152</c:v>
                </c:pt>
                <c:pt idx="1535">
                  <c:v>306.82487681695</c:v>
                </c:pt>
                <c:pt idx="1536">
                  <c:v>307.03494087213602</c:v>
                </c:pt>
                <c:pt idx="1537">
                  <c:v>307.23078755029974</c:v>
                </c:pt>
                <c:pt idx="1538">
                  <c:v>307.42783423667572</c:v>
                </c:pt>
                <c:pt idx="1539">
                  <c:v>307.62681489693682</c:v>
                </c:pt>
                <c:pt idx="1540">
                  <c:v>307.82587357312968</c:v>
                </c:pt>
                <c:pt idx="1541">
                  <c:v>308.02009936766035</c:v>
                </c:pt>
                <c:pt idx="1542">
                  <c:v>308.21191693356326</c:v>
                </c:pt>
                <c:pt idx="1543">
                  <c:v>308.40994292518684</c:v>
                </c:pt>
                <c:pt idx="1544">
                  <c:v>308.60495606471216</c:v>
                </c:pt>
                <c:pt idx="1545">
                  <c:v>308.80789603350581</c:v>
                </c:pt>
                <c:pt idx="1546">
                  <c:v>309.00792888231911</c:v>
                </c:pt>
                <c:pt idx="1547">
                  <c:v>309.21702287098628</c:v>
                </c:pt>
                <c:pt idx="1548">
                  <c:v>309.41288905313297</c:v>
                </c:pt>
                <c:pt idx="1549">
                  <c:v>309.60698961156277</c:v>
                </c:pt>
                <c:pt idx="1550">
                  <c:v>309.81197749856284</c:v>
                </c:pt>
                <c:pt idx="1551">
                  <c:v>310.00795557197995</c:v>
                </c:pt>
                <c:pt idx="1552">
                  <c:v>310.20901494621006</c:v>
                </c:pt>
                <c:pt idx="1553">
                  <c:v>310.40395314937996</c:v>
                </c:pt>
                <c:pt idx="1554">
                  <c:v>310.6069834524103</c:v>
                </c:pt>
                <c:pt idx="1555">
                  <c:v>310.80898517697295</c:v>
                </c:pt>
                <c:pt idx="1556">
                  <c:v>311.00500636445759</c:v>
                </c:pt>
                <c:pt idx="1557">
                  <c:v>311.19893754619363</c:v>
                </c:pt>
                <c:pt idx="1558">
                  <c:v>311.39497413155948</c:v>
                </c:pt>
                <c:pt idx="1559">
                  <c:v>311.59000882811858</c:v>
                </c:pt>
                <c:pt idx="1560">
                  <c:v>311.798945758397</c:v>
                </c:pt>
                <c:pt idx="1561">
                  <c:v>312.00015089923625</c:v>
                </c:pt>
                <c:pt idx="1562">
                  <c:v>312.19910281678574</c:v>
                </c:pt>
                <c:pt idx="1563">
                  <c:v>312.39796850620019</c:v>
                </c:pt>
                <c:pt idx="1564">
                  <c:v>312.59593495934962</c:v>
                </c:pt>
                <c:pt idx="1565">
                  <c:v>312.79092756836661</c:v>
                </c:pt>
                <c:pt idx="1566">
                  <c:v>312.99211833785006</c:v>
                </c:pt>
                <c:pt idx="1567">
                  <c:v>313.18916707727681</c:v>
                </c:pt>
                <c:pt idx="1568">
                  <c:v>313.39209780734171</c:v>
                </c:pt>
                <c:pt idx="1569">
                  <c:v>313.5849839862035</c:v>
                </c:pt>
                <c:pt idx="1570">
                  <c:v>313.78207481317236</c:v>
                </c:pt>
                <c:pt idx="1571">
                  <c:v>313.97906709370125</c:v>
                </c:pt>
                <c:pt idx="1572">
                  <c:v>314.18107703046729</c:v>
                </c:pt>
                <c:pt idx="1573">
                  <c:v>314.38218875749362</c:v>
                </c:pt>
                <c:pt idx="1574">
                  <c:v>314.58016547589716</c:v>
                </c:pt>
                <c:pt idx="1575">
                  <c:v>314.78229962223867</c:v>
                </c:pt>
                <c:pt idx="1576">
                  <c:v>314.98111193233143</c:v>
                </c:pt>
                <c:pt idx="1577">
                  <c:v>315.17398989898987</c:v>
                </c:pt>
                <c:pt idx="1578">
                  <c:v>315.37721626837481</c:v>
                </c:pt>
                <c:pt idx="1579">
                  <c:v>315.57817914921571</c:v>
                </c:pt>
                <c:pt idx="1580">
                  <c:v>315.77814937997863</c:v>
                </c:pt>
                <c:pt idx="1581">
                  <c:v>315.97511907694832</c:v>
                </c:pt>
                <c:pt idx="1582">
                  <c:v>316.17711566888397</c:v>
                </c:pt>
                <c:pt idx="1583">
                  <c:v>316.37614868194134</c:v>
                </c:pt>
                <c:pt idx="1584">
                  <c:v>316.56128048780488</c:v>
                </c:pt>
                <c:pt idx="1585">
                  <c:v>316.74615155621251</c:v>
                </c:pt>
                <c:pt idx="1586">
                  <c:v>316.92916666666667</c:v>
                </c:pt>
                <c:pt idx="1587">
                  <c:v>317.11509095015191</c:v>
                </c:pt>
                <c:pt idx="1588">
                  <c:v>317.29906688839617</c:v>
                </c:pt>
                <c:pt idx="1589">
                  <c:v>317.48123819495771</c:v>
                </c:pt>
                <c:pt idx="1590">
                  <c:v>317.66313952533466</c:v>
                </c:pt>
                <c:pt idx="1591">
                  <c:v>317.84314691631766</c:v>
                </c:pt>
                <c:pt idx="1592">
                  <c:v>318.02343454873943</c:v>
                </c:pt>
                <c:pt idx="1593">
                  <c:v>318.2042303112425</c:v>
                </c:pt>
                <c:pt idx="1594">
                  <c:v>318.38412375790426</c:v>
                </c:pt>
                <c:pt idx="1595">
                  <c:v>318.56924427198817</c:v>
                </c:pt>
                <c:pt idx="1596">
                  <c:v>318.75419848895461</c:v>
                </c:pt>
                <c:pt idx="1597">
                  <c:v>318.93827297363885</c:v>
                </c:pt>
                <c:pt idx="1598">
                  <c:v>319.12120493553419</c:v>
                </c:pt>
                <c:pt idx="1599">
                  <c:v>319.30526196928633</c:v>
                </c:pt>
                <c:pt idx="1600">
                  <c:v>319.48821343516465</c:v>
                </c:pt>
                <c:pt idx="1601">
                  <c:v>319.67230434425556</c:v>
                </c:pt>
                <c:pt idx="1602">
                  <c:v>319.85638088199062</c:v>
                </c:pt>
                <c:pt idx="1603">
                  <c:v>320.07023897511704</c:v>
                </c:pt>
                <c:pt idx="1604">
                  <c:v>320.25527018148972</c:v>
                </c:pt>
                <c:pt idx="1605">
                  <c:v>320.43758930771128</c:v>
                </c:pt>
                <c:pt idx="1606">
                  <c:v>320.62252710027099</c:v>
                </c:pt>
                <c:pt idx="1607">
                  <c:v>320.8062566724152</c:v>
                </c:pt>
                <c:pt idx="1608">
                  <c:v>320.98920813829352</c:v>
                </c:pt>
                <c:pt idx="1609">
                  <c:v>321.17335653280776</c:v>
                </c:pt>
                <c:pt idx="1610">
                  <c:v>321.35323766116448</c:v>
                </c:pt>
                <c:pt idx="1611">
                  <c:v>321.53231399359447</c:v>
                </c:pt>
                <c:pt idx="1612">
                  <c:v>321.71532910404864</c:v>
                </c:pt>
                <c:pt idx="1613">
                  <c:v>321.90131805863513</c:v>
                </c:pt>
                <c:pt idx="1614">
                  <c:v>322.10753777613536</c:v>
                </c:pt>
                <c:pt idx="1615">
                  <c:v>322.30537078098052</c:v>
                </c:pt>
                <c:pt idx="1616">
                  <c:v>322.48631641619448</c:v>
                </c:pt>
                <c:pt idx="1617">
                  <c:v>322.66325552270672</c:v>
                </c:pt>
                <c:pt idx="1618">
                  <c:v>322.84335324792642</c:v>
                </c:pt>
                <c:pt idx="1619">
                  <c:v>323.02229407900137</c:v>
                </c:pt>
                <c:pt idx="1620">
                  <c:v>323.19934610330949</c:v>
                </c:pt>
                <c:pt idx="1621">
                  <c:v>323.3813901207194</c:v>
                </c:pt>
                <c:pt idx="1622">
                  <c:v>323.56240453313626</c:v>
                </c:pt>
                <c:pt idx="1623">
                  <c:v>323.7415814650571</c:v>
                </c:pt>
                <c:pt idx="1624">
                  <c:v>323.92239057239055</c:v>
                </c:pt>
                <c:pt idx="1625">
                  <c:v>324.10142789685472</c:v>
                </c:pt>
                <c:pt idx="1626">
                  <c:v>324.28037899318389</c:v>
                </c:pt>
                <c:pt idx="1627">
                  <c:v>324.46070358052066</c:v>
                </c:pt>
                <c:pt idx="1628">
                  <c:v>324.63443274205468</c:v>
                </c:pt>
                <c:pt idx="1629">
                  <c:v>324.81234499466206</c:v>
                </c:pt>
                <c:pt idx="1630">
                  <c:v>324.99285640962472</c:v>
                </c:pt>
                <c:pt idx="1631">
                  <c:v>325.16647881251538</c:v>
                </c:pt>
                <c:pt idx="1632">
                  <c:v>325.33843721770552</c:v>
                </c:pt>
                <c:pt idx="1633">
                  <c:v>325.51737496920424</c:v>
                </c:pt>
                <c:pt idx="1634">
                  <c:v>325.69544120062415</c:v>
                </c:pt>
                <c:pt idx="1635">
                  <c:v>325.87693192083435</c:v>
                </c:pt>
                <c:pt idx="1636">
                  <c:v>326.05654307300648</c:v>
                </c:pt>
                <c:pt idx="1637">
                  <c:v>326.23443787468176</c:v>
                </c:pt>
                <c:pt idx="1638">
                  <c:v>326.41432721524183</c:v>
                </c:pt>
                <c:pt idx="1639">
                  <c:v>326.5954576250308</c:v>
                </c:pt>
                <c:pt idx="1640">
                  <c:v>326.77245113739014</c:v>
                </c:pt>
                <c:pt idx="1641">
                  <c:v>326.95654923215898</c:v>
                </c:pt>
                <c:pt idx="1642">
                  <c:v>327.13351194875582</c:v>
                </c:pt>
                <c:pt idx="1643">
                  <c:v>327.31644801675287</c:v>
                </c:pt>
                <c:pt idx="1644">
                  <c:v>327.49646669951545</c:v>
                </c:pt>
                <c:pt idx="1645">
                  <c:v>327.67349921984066</c:v>
                </c:pt>
                <c:pt idx="1646">
                  <c:v>327.8544202184446</c:v>
                </c:pt>
                <c:pt idx="1647">
                  <c:v>328.03742609017002</c:v>
                </c:pt>
                <c:pt idx="1648">
                  <c:v>328.21650652870164</c:v>
                </c:pt>
                <c:pt idx="1649">
                  <c:v>328.39488790342449</c:v>
                </c:pt>
                <c:pt idx="1650">
                  <c:v>328.57638888888891</c:v>
                </c:pt>
                <c:pt idx="1651">
                  <c:v>328.75756754537241</c:v>
                </c:pt>
                <c:pt idx="1652">
                  <c:v>328.93747228381375</c:v>
                </c:pt>
                <c:pt idx="1653">
                  <c:v>329.11646238810874</c:v>
                </c:pt>
                <c:pt idx="1654">
                  <c:v>329.29650776053217</c:v>
                </c:pt>
                <c:pt idx="1655">
                  <c:v>329.47551839533548</c:v>
                </c:pt>
                <c:pt idx="1656">
                  <c:v>329.65651535682025</c:v>
                </c:pt>
                <c:pt idx="1657">
                  <c:v>329.83655867619279</c:v>
                </c:pt>
                <c:pt idx="1658">
                  <c:v>330.01657633242996</c:v>
                </c:pt>
                <c:pt idx="1659">
                  <c:v>330.19754147162683</c:v>
                </c:pt>
                <c:pt idx="1660">
                  <c:v>330.37653054939642</c:v>
                </c:pt>
                <c:pt idx="1661">
                  <c:v>330.55654820563359</c:v>
                </c:pt>
                <c:pt idx="1662">
                  <c:v>330.73783362076045</c:v>
                </c:pt>
                <c:pt idx="1663">
                  <c:v>330.91766239632091</c:v>
                </c:pt>
                <c:pt idx="1664">
                  <c:v>331.09654882154882</c:v>
                </c:pt>
                <c:pt idx="1665">
                  <c:v>331.27556253592837</c:v>
                </c:pt>
                <c:pt idx="1666">
                  <c:v>331.45754188223702</c:v>
                </c:pt>
                <c:pt idx="1667">
                  <c:v>331.63852241931511</c:v>
                </c:pt>
                <c:pt idx="1668">
                  <c:v>331.81855239385726</c:v>
                </c:pt>
                <c:pt idx="1669">
                  <c:v>331.99761435493144</c:v>
                </c:pt>
                <c:pt idx="1670">
                  <c:v>332.17652233719309</c:v>
                </c:pt>
                <c:pt idx="1671">
                  <c:v>332.35567976513096</c:v>
                </c:pt>
                <c:pt idx="1672">
                  <c:v>332.53463496756177</c:v>
                </c:pt>
                <c:pt idx="1673">
                  <c:v>332.71166543483616</c:v>
                </c:pt>
                <c:pt idx="1674">
                  <c:v>332.89157735895543</c:v>
                </c:pt>
                <c:pt idx="1675">
                  <c:v>333.07062802824998</c:v>
                </c:pt>
                <c:pt idx="1676">
                  <c:v>333.25460499301965</c:v>
                </c:pt>
                <c:pt idx="1677">
                  <c:v>333.43563685636855</c:v>
                </c:pt>
                <c:pt idx="1678">
                  <c:v>333.61468649913775</c:v>
                </c:pt>
                <c:pt idx="1679">
                  <c:v>333.7956598505379</c:v>
                </c:pt>
                <c:pt idx="1680">
                  <c:v>333.97665373244644</c:v>
                </c:pt>
                <c:pt idx="1681">
                  <c:v>334.15567360597851</c:v>
                </c:pt>
                <c:pt idx="1682">
                  <c:v>334.33574566806271</c:v>
                </c:pt>
                <c:pt idx="1683">
                  <c:v>334.51572021023242</c:v>
                </c:pt>
                <c:pt idx="1684">
                  <c:v>334.69469389012073</c:v>
                </c:pt>
                <c:pt idx="1685">
                  <c:v>334.87468485669706</c:v>
                </c:pt>
                <c:pt idx="1686">
                  <c:v>335.05275006159155</c:v>
                </c:pt>
                <c:pt idx="1687">
                  <c:v>335.23124332758476</c:v>
                </c:pt>
                <c:pt idx="1688">
                  <c:v>335.40977970764555</c:v>
                </c:pt>
                <c:pt idx="1689">
                  <c:v>335.59468465139196</c:v>
                </c:pt>
                <c:pt idx="1690">
                  <c:v>335.77265746899894</c:v>
                </c:pt>
                <c:pt idx="1691">
                  <c:v>335.95280754701486</c:v>
                </c:pt>
                <c:pt idx="1692">
                  <c:v>336.13280261969288</c:v>
                </c:pt>
                <c:pt idx="1693">
                  <c:v>336.31275047220169</c:v>
                </c:pt>
                <c:pt idx="1694">
                  <c:v>336.49371355834768</c:v>
                </c:pt>
                <c:pt idx="1695">
                  <c:v>336.67481522542499</c:v>
                </c:pt>
                <c:pt idx="1696">
                  <c:v>336.85374168514414</c:v>
                </c:pt>
                <c:pt idx="1697">
                  <c:v>337.03285394596372</c:v>
                </c:pt>
                <c:pt idx="1698">
                  <c:v>337.2118009361912</c:v>
                </c:pt>
                <c:pt idx="1699">
                  <c:v>337.39004886260983</c:v>
                </c:pt>
                <c:pt idx="1700">
                  <c:v>337.56992691139033</c:v>
                </c:pt>
                <c:pt idx="1701">
                  <c:v>337.7499497002546</c:v>
                </c:pt>
                <c:pt idx="1702">
                  <c:v>337.92970661903587</c:v>
                </c:pt>
                <c:pt idx="1703">
                  <c:v>338.10881066765211</c:v>
                </c:pt>
                <c:pt idx="1704">
                  <c:v>338.2889124989735</c:v>
                </c:pt>
                <c:pt idx="1705">
                  <c:v>338.46700234047796</c:v>
                </c:pt>
                <c:pt idx="1706">
                  <c:v>338.64681469163179</c:v>
                </c:pt>
                <c:pt idx="1707">
                  <c:v>338.8257657879609</c:v>
                </c:pt>
                <c:pt idx="1708">
                  <c:v>339.00476923708629</c:v>
                </c:pt>
                <c:pt idx="1709">
                  <c:v>339.18185411020778</c:v>
                </c:pt>
                <c:pt idx="1710">
                  <c:v>339.35684692452986</c:v>
                </c:pt>
                <c:pt idx="1711">
                  <c:v>339.53116120555143</c:v>
                </c:pt>
                <c:pt idx="1712">
                  <c:v>339.70882811858422</c:v>
                </c:pt>
                <c:pt idx="1713">
                  <c:v>339.88583805535023</c:v>
                </c:pt>
                <c:pt idx="1714">
                  <c:v>340.06573047548659</c:v>
                </c:pt>
                <c:pt idx="1715">
                  <c:v>340.24281842818431</c:v>
                </c:pt>
                <c:pt idx="1716">
                  <c:v>340.42283711094689</c:v>
                </c:pt>
                <c:pt idx="1717">
                  <c:v>340.59992506364455</c:v>
                </c:pt>
                <c:pt idx="1718">
                  <c:v>340.77980105937422</c:v>
                </c:pt>
                <c:pt idx="1719">
                  <c:v>340.95793298842079</c:v>
                </c:pt>
                <c:pt idx="1720">
                  <c:v>341.13786338999756</c:v>
                </c:pt>
                <c:pt idx="1721">
                  <c:v>341.31378828939802</c:v>
                </c:pt>
                <c:pt idx="1722">
                  <c:v>341.48592736306153</c:v>
                </c:pt>
                <c:pt idx="1723">
                  <c:v>341.6628007719471</c:v>
                </c:pt>
                <c:pt idx="1724">
                  <c:v>341.83988359201771</c:v>
                </c:pt>
                <c:pt idx="1725">
                  <c:v>342.01998234376282</c:v>
                </c:pt>
                <c:pt idx="1726">
                  <c:v>342.19683727519094</c:v>
                </c:pt>
                <c:pt idx="1727">
                  <c:v>342.37590436889218</c:v>
                </c:pt>
                <c:pt idx="1728">
                  <c:v>342.55591381292601</c:v>
                </c:pt>
                <c:pt idx="1729">
                  <c:v>342.73525704196436</c:v>
                </c:pt>
                <c:pt idx="1730">
                  <c:v>342.91389299499053</c:v>
                </c:pt>
                <c:pt idx="1731">
                  <c:v>343.0929128685226</c:v>
                </c:pt>
                <c:pt idx="1732">
                  <c:v>343.27191221154635</c:v>
                </c:pt>
                <c:pt idx="1733">
                  <c:v>343.44891393610908</c:v>
                </c:pt>
                <c:pt idx="1734">
                  <c:v>343.62700685718977</c:v>
                </c:pt>
                <c:pt idx="1735">
                  <c:v>343.80702553995235</c:v>
                </c:pt>
                <c:pt idx="1736">
                  <c:v>343.9863318140757</c:v>
                </c:pt>
                <c:pt idx="1737">
                  <c:v>344.16488256549235</c:v>
                </c:pt>
                <c:pt idx="1738">
                  <c:v>344.34193356327501</c:v>
                </c:pt>
                <c:pt idx="1739">
                  <c:v>344.51693048369879</c:v>
                </c:pt>
                <c:pt idx="1740">
                  <c:v>344.69286256877723</c:v>
                </c:pt>
                <c:pt idx="1741">
                  <c:v>344.8710406914675</c:v>
                </c:pt>
                <c:pt idx="1742">
                  <c:v>345.04899400509157</c:v>
                </c:pt>
                <c:pt idx="1743">
                  <c:v>345.22797795023405</c:v>
                </c:pt>
                <c:pt idx="1744">
                  <c:v>345.40599080233227</c:v>
                </c:pt>
                <c:pt idx="1745">
                  <c:v>345.58508047959265</c:v>
                </c:pt>
                <c:pt idx="1746">
                  <c:v>345.76497187320359</c:v>
                </c:pt>
                <c:pt idx="1747">
                  <c:v>345.94400098546441</c:v>
                </c:pt>
                <c:pt idx="1748">
                  <c:v>346.12098320604417</c:v>
                </c:pt>
                <c:pt idx="1749">
                  <c:v>346.30102241931507</c:v>
                </c:pt>
                <c:pt idx="1750">
                  <c:v>346.48095487394266</c:v>
                </c:pt>
                <c:pt idx="1751">
                  <c:v>346.6600075962881</c:v>
                </c:pt>
                <c:pt idx="1752">
                  <c:v>346.83804200542005</c:v>
                </c:pt>
                <c:pt idx="1753">
                  <c:v>347.0180350250472</c:v>
                </c:pt>
                <c:pt idx="1754">
                  <c:v>347.19906586187074</c:v>
                </c:pt>
                <c:pt idx="1755">
                  <c:v>347.37708076701978</c:v>
                </c:pt>
                <c:pt idx="1756">
                  <c:v>347.5560780569927</c:v>
                </c:pt>
                <c:pt idx="1757">
                  <c:v>347.76497700583064</c:v>
                </c:pt>
                <c:pt idx="1758">
                  <c:v>347.96104130738274</c:v>
                </c:pt>
                <c:pt idx="1759">
                  <c:v>348.16301428923379</c:v>
                </c:pt>
                <c:pt idx="1760">
                  <c:v>348.36600763734913</c:v>
                </c:pt>
                <c:pt idx="1761">
                  <c:v>348.56604048616242</c:v>
                </c:pt>
                <c:pt idx="1762">
                  <c:v>348.76610310421285</c:v>
                </c:pt>
                <c:pt idx="1763">
                  <c:v>348.95299232158987</c:v>
                </c:pt>
                <c:pt idx="1764">
                  <c:v>349.14012790506695</c:v>
                </c:pt>
                <c:pt idx="1765">
                  <c:v>349.33495524349183</c:v>
                </c:pt>
                <c:pt idx="1766">
                  <c:v>349.51927404122529</c:v>
                </c:pt>
                <c:pt idx="1767">
                  <c:v>349.71300299745423</c:v>
                </c:pt>
                <c:pt idx="1768">
                  <c:v>349.89621109468669</c:v>
                </c:pt>
                <c:pt idx="1769">
                  <c:v>350.08007000903342</c:v>
                </c:pt>
                <c:pt idx="1770">
                  <c:v>350.26410548575183</c:v>
                </c:pt>
                <c:pt idx="1771">
                  <c:v>350.4503849470313</c:v>
                </c:pt>
                <c:pt idx="1772">
                  <c:v>350.63314650570749</c:v>
                </c:pt>
                <c:pt idx="1773">
                  <c:v>350.81410548575184</c:v>
                </c:pt>
                <c:pt idx="1774">
                  <c:v>350.99404820563359</c:v>
                </c:pt>
                <c:pt idx="1775">
                  <c:v>351.17607271906053</c:v>
                </c:pt>
                <c:pt idx="1776">
                  <c:v>351.35656052393858</c:v>
                </c:pt>
                <c:pt idx="1777">
                  <c:v>351.54425145766606</c:v>
                </c:pt>
                <c:pt idx="1778">
                  <c:v>351.73423667570012</c:v>
                </c:pt>
                <c:pt idx="1779">
                  <c:v>351.91824238318139</c:v>
                </c:pt>
                <c:pt idx="1780">
                  <c:v>352.09919007144617</c:v>
                </c:pt>
                <c:pt idx="1781">
                  <c:v>352.29205674632504</c:v>
                </c:pt>
                <c:pt idx="1782">
                  <c:v>352.47625236100845</c:v>
                </c:pt>
                <c:pt idx="1783">
                  <c:v>352.66119220661903</c:v>
                </c:pt>
                <c:pt idx="1784">
                  <c:v>352.84620698858504</c:v>
                </c:pt>
                <c:pt idx="1785">
                  <c:v>353.02922004598832</c:v>
                </c:pt>
                <c:pt idx="1786">
                  <c:v>353.21012359366017</c:v>
                </c:pt>
                <c:pt idx="1787">
                  <c:v>353.3932731789439</c:v>
                </c:pt>
                <c:pt idx="1788">
                  <c:v>353.57521454381208</c:v>
                </c:pt>
                <c:pt idx="1789">
                  <c:v>353.75527736716759</c:v>
                </c:pt>
                <c:pt idx="1790">
                  <c:v>353.9332891927404</c:v>
                </c:pt>
                <c:pt idx="1791">
                  <c:v>354.11830089513018</c:v>
                </c:pt>
                <c:pt idx="1792">
                  <c:v>354.30315964523282</c:v>
                </c:pt>
                <c:pt idx="1793">
                  <c:v>354.48919171388684</c:v>
                </c:pt>
                <c:pt idx="1794">
                  <c:v>354.67311427280941</c:v>
                </c:pt>
                <c:pt idx="1795">
                  <c:v>354.8562145848731</c:v>
                </c:pt>
                <c:pt idx="1796">
                  <c:v>355.04169027675124</c:v>
                </c:pt>
                <c:pt idx="1797">
                  <c:v>355.22225507103553</c:v>
                </c:pt>
                <c:pt idx="1798">
                  <c:v>355.40128418329635</c:v>
                </c:pt>
                <c:pt idx="1799">
                  <c:v>355.58124743368649</c:v>
                </c:pt>
                <c:pt idx="1800">
                  <c:v>355.76632893980457</c:v>
                </c:pt>
              </c:numCache>
            </c:numRef>
          </c:xVal>
          <c:yVal>
            <c:numRef>
              <c:f>List2!$F:$F</c:f>
              <c:numCache>
                <c:formatCode>General</c:formatCode>
                <c:ptCount val="1048576"/>
                <c:pt idx="1">
                  <c:v>17.205098864541846</c:v>
                </c:pt>
                <c:pt idx="2">
                  <c:v>17.120014018538097</c:v>
                </c:pt>
                <c:pt idx="3">
                  <c:v>17.046080359714317</c:v>
                </c:pt>
                <c:pt idx="4">
                  <c:v>16.846230204209526</c:v>
                </c:pt>
                <c:pt idx="5">
                  <c:v>16.809242004088581</c:v>
                </c:pt>
                <c:pt idx="6">
                  <c:v>104.01578288040783</c:v>
                </c:pt>
                <c:pt idx="7">
                  <c:v>108.45549016449078</c:v>
                </c:pt>
                <c:pt idx="8">
                  <c:v>122.4473228919524</c:v>
                </c:pt>
                <c:pt idx="9">
                  <c:v>136.30485483228264</c:v>
                </c:pt>
                <c:pt idx="10">
                  <c:v>149.88504238200741</c:v>
                </c:pt>
                <c:pt idx="11">
                  <c:v>162.53752222206688</c:v>
                </c:pt>
                <c:pt idx="12">
                  <c:v>175.1759789723836</c:v>
                </c:pt>
                <c:pt idx="13">
                  <c:v>188.03303681026179</c:v>
                </c:pt>
                <c:pt idx="14">
                  <c:v>199.33985992668386</c:v>
                </c:pt>
                <c:pt idx="15">
                  <c:v>211.56507479702086</c:v>
                </c:pt>
                <c:pt idx="16">
                  <c:v>223.39485206326208</c:v>
                </c:pt>
                <c:pt idx="17">
                  <c:v>234.84748198446337</c:v>
                </c:pt>
                <c:pt idx="18">
                  <c:v>246.62984625833673</c:v>
                </c:pt>
                <c:pt idx="19">
                  <c:v>257.60156480345108</c:v>
                </c:pt>
                <c:pt idx="20">
                  <c:v>268.74478241720897</c:v>
                </c:pt>
                <c:pt idx="21">
                  <c:v>280.62311686288388</c:v>
                </c:pt>
                <c:pt idx="22">
                  <c:v>292.42314735716349</c:v>
                </c:pt>
                <c:pt idx="23">
                  <c:v>303.01277993628281</c:v>
                </c:pt>
                <c:pt idx="24">
                  <c:v>315.13222269589613</c:v>
                </c:pt>
                <c:pt idx="25">
                  <c:v>326.9980254693383</c:v>
                </c:pt>
                <c:pt idx="26">
                  <c:v>337.58943812742115</c:v>
                </c:pt>
                <c:pt idx="27">
                  <c:v>348.87947146654585</c:v>
                </c:pt>
                <c:pt idx="28">
                  <c:v>360.18233420360536</c:v>
                </c:pt>
                <c:pt idx="29">
                  <c:v>371.54164419982851</c:v>
                </c:pt>
                <c:pt idx="30">
                  <c:v>382.41060275373434</c:v>
                </c:pt>
                <c:pt idx="31">
                  <c:v>394.04422689255068</c:v>
                </c:pt>
                <c:pt idx="32">
                  <c:v>405.68729318934703</c:v>
                </c:pt>
                <c:pt idx="33">
                  <c:v>418.47199252562285</c:v>
                </c:pt>
                <c:pt idx="34">
                  <c:v>434.07272727734687</c:v>
                </c:pt>
                <c:pt idx="35">
                  <c:v>453.43705864748847</c:v>
                </c:pt>
                <c:pt idx="36">
                  <c:v>476.42979127731041</c:v>
                </c:pt>
                <c:pt idx="37">
                  <c:v>503.25385904939594</c:v>
                </c:pt>
                <c:pt idx="38">
                  <c:v>533.88007717519315</c:v>
                </c:pt>
                <c:pt idx="39">
                  <c:v>568.79619635493782</c:v>
                </c:pt>
                <c:pt idx="40">
                  <c:v>609.81013813460584</c:v>
                </c:pt>
                <c:pt idx="41">
                  <c:v>656.6604100997904</c:v>
                </c:pt>
                <c:pt idx="42">
                  <c:v>713.85091951523964</c:v>
                </c:pt>
                <c:pt idx="43">
                  <c:v>777.33914052293596</c:v>
                </c:pt>
                <c:pt idx="44">
                  <c:v>836.88716755239182</c:v>
                </c:pt>
                <c:pt idx="45">
                  <c:v>893.65613084169797</c:v>
                </c:pt>
                <c:pt idx="46">
                  <c:v>943.9398753099407</c:v>
                </c:pt>
                <c:pt idx="47">
                  <c:v>988.05099202680162</c:v>
                </c:pt>
                <c:pt idx="48">
                  <c:v>1026.6688394479229</c:v>
                </c:pt>
                <c:pt idx="49">
                  <c:v>1061.0916410843279</c:v>
                </c:pt>
                <c:pt idx="50">
                  <c:v>1092.6414106132092</c:v>
                </c:pt>
                <c:pt idx="51">
                  <c:v>1122.0704318559715</c:v>
                </c:pt>
                <c:pt idx="52">
                  <c:v>1149.1159461924103</c:v>
                </c:pt>
                <c:pt idx="53">
                  <c:v>1176.2062658066366</c:v>
                </c:pt>
                <c:pt idx="54">
                  <c:v>1203.0910012914565</c:v>
                </c:pt>
                <c:pt idx="55">
                  <c:v>1233.3008378210293</c:v>
                </c:pt>
                <c:pt idx="56">
                  <c:v>1276.7147046501275</c:v>
                </c:pt>
                <c:pt idx="57">
                  <c:v>1337.9300792811875</c:v>
                </c:pt>
                <c:pt idx="58">
                  <c:v>1404.3169981647757</c:v>
                </c:pt>
                <c:pt idx="59">
                  <c:v>1468.2947513461713</c:v>
                </c:pt>
                <c:pt idx="60">
                  <c:v>1526.6542043819536</c:v>
                </c:pt>
                <c:pt idx="61">
                  <c:v>1578.9200350511369</c:v>
                </c:pt>
                <c:pt idx="62">
                  <c:v>1626.9891535083714</c:v>
                </c:pt>
                <c:pt idx="63">
                  <c:v>1675.1489562860086</c:v>
                </c:pt>
                <c:pt idx="64">
                  <c:v>1725.0892494045372</c:v>
                </c:pt>
                <c:pt idx="65">
                  <c:v>1769.923121410055</c:v>
                </c:pt>
                <c:pt idx="66">
                  <c:v>1813.9338968955678</c:v>
                </c:pt>
                <c:pt idx="67">
                  <c:v>1856.8375232293001</c:v>
                </c:pt>
                <c:pt idx="68">
                  <c:v>1890.702078715567</c:v>
                </c:pt>
                <c:pt idx="69">
                  <c:v>1917.4389623616867</c:v>
                </c:pt>
                <c:pt idx="70">
                  <c:v>1938.3944381959493</c:v>
                </c:pt>
                <c:pt idx="71">
                  <c:v>1955.1373114933212</c:v>
                </c:pt>
                <c:pt idx="72">
                  <c:v>1968.8556542275569</c:v>
                </c:pt>
                <c:pt idx="73">
                  <c:v>1980.5313127731067</c:v>
                </c:pt>
                <c:pt idx="74">
                  <c:v>1990.1553832489044</c:v>
                </c:pt>
                <c:pt idx="75">
                  <c:v>2005.8277130136034</c:v>
                </c:pt>
                <c:pt idx="76">
                  <c:v>2023.6957314823594</c:v>
                </c:pt>
                <c:pt idx="77">
                  <c:v>2045.1117478399879</c:v>
                </c:pt>
                <c:pt idx="78">
                  <c:v>2069.7527192409898</c:v>
                </c:pt>
                <c:pt idx="79">
                  <c:v>2100.8353313450707</c:v>
                </c:pt>
                <c:pt idx="80">
                  <c:v>2137.231963743744</c:v>
                </c:pt>
                <c:pt idx="81">
                  <c:v>2169.6194790127729</c:v>
                </c:pt>
                <c:pt idx="82">
                  <c:v>2198.2843562135399</c:v>
                </c:pt>
                <c:pt idx="83">
                  <c:v>2223.8006272336438</c:v>
                </c:pt>
                <c:pt idx="84">
                  <c:v>2245.8224840187495</c:v>
                </c:pt>
                <c:pt idx="85">
                  <c:v>2265.3432705939567</c:v>
                </c:pt>
                <c:pt idx="86">
                  <c:v>2281.7267952441734</c:v>
                </c:pt>
                <c:pt idx="87">
                  <c:v>2295.306169103279</c:v>
                </c:pt>
                <c:pt idx="88">
                  <c:v>2310.2675898549141</c:v>
                </c:pt>
                <c:pt idx="89">
                  <c:v>2320.8069472308766</c:v>
                </c:pt>
                <c:pt idx="90">
                  <c:v>2324.1467253857668</c:v>
                </c:pt>
                <c:pt idx="91">
                  <c:v>2319.6011651099734</c:v>
                </c:pt>
                <c:pt idx="92">
                  <c:v>2312.2958688609187</c:v>
                </c:pt>
                <c:pt idx="93">
                  <c:v>2303.3405865324657</c:v>
                </c:pt>
                <c:pt idx="94">
                  <c:v>2291.9246117351136</c:v>
                </c:pt>
                <c:pt idx="95">
                  <c:v>2279.4731511294458</c:v>
                </c:pt>
                <c:pt idx="96">
                  <c:v>2274.0086852265699</c:v>
                </c:pt>
                <c:pt idx="97">
                  <c:v>2279.2818257602439</c:v>
                </c:pt>
                <c:pt idx="98">
                  <c:v>2285.21245899308</c:v>
                </c:pt>
                <c:pt idx="99">
                  <c:v>2289.488546132251</c:v>
                </c:pt>
                <c:pt idx="100">
                  <c:v>2292.1442105872643</c:v>
                </c:pt>
                <c:pt idx="101">
                  <c:v>2294.8003561447003</c:v>
                </c:pt>
                <c:pt idx="102">
                  <c:v>2294.0938607234261</c:v>
                </c:pt>
                <c:pt idx="103">
                  <c:v>2283.7426004496856</c:v>
                </c:pt>
                <c:pt idx="104">
                  <c:v>2268.462571361837</c:v>
                </c:pt>
                <c:pt idx="105">
                  <c:v>2252.9406941779189</c:v>
                </c:pt>
                <c:pt idx="106">
                  <c:v>2241.2661442596909</c:v>
                </c:pt>
                <c:pt idx="107">
                  <c:v>2233.9807405499346</c:v>
                </c:pt>
                <c:pt idx="108">
                  <c:v>2230.2028663455649</c:v>
                </c:pt>
                <c:pt idx="109">
                  <c:v>2229.4744912228125</c:v>
                </c:pt>
                <c:pt idx="110">
                  <c:v>2231.3544024252001</c:v>
                </c:pt>
                <c:pt idx="111">
                  <c:v>2230.3110655831479</c:v>
                </c:pt>
                <c:pt idx="112">
                  <c:v>2222.5723518313616</c:v>
                </c:pt>
                <c:pt idx="113">
                  <c:v>2209.501942500327</c:v>
                </c:pt>
                <c:pt idx="114">
                  <c:v>2194.7684039295091</c:v>
                </c:pt>
                <c:pt idx="115">
                  <c:v>2178.3427932760669</c:v>
                </c:pt>
                <c:pt idx="116">
                  <c:v>2162.0151462318545</c:v>
                </c:pt>
                <c:pt idx="117">
                  <c:v>2148.0815136497745</c:v>
                </c:pt>
                <c:pt idx="118">
                  <c:v>2135.2294969285849</c:v>
                </c:pt>
                <c:pt idx="119">
                  <c:v>2120.0664315094082</c:v>
                </c:pt>
                <c:pt idx="120">
                  <c:v>2102.6602992563026</c:v>
                </c:pt>
                <c:pt idx="121">
                  <c:v>2083.2058420629187</c:v>
                </c:pt>
                <c:pt idx="122">
                  <c:v>2003.2779468715435</c:v>
                </c:pt>
                <c:pt idx="123">
                  <c:v>1959.8636059125215</c:v>
                </c:pt>
                <c:pt idx="124">
                  <c:v>1931.4584612674448</c:v>
                </c:pt>
                <c:pt idx="125">
                  <c:v>1911.4313039337496</c:v>
                </c:pt>
                <c:pt idx="126">
                  <c:v>1896.3486035366363</c:v>
                </c:pt>
                <c:pt idx="127">
                  <c:v>1883.5733331105926</c:v>
                </c:pt>
                <c:pt idx="128">
                  <c:v>1873.5721131980056</c:v>
                </c:pt>
                <c:pt idx="129">
                  <c:v>1863.4776361129304</c:v>
                </c:pt>
                <c:pt idx="130">
                  <c:v>1851.1633803401764</c:v>
                </c:pt>
                <c:pt idx="131">
                  <c:v>1835.7135709046574</c:v>
                </c:pt>
                <c:pt idx="132">
                  <c:v>1816.4319270959561</c:v>
                </c:pt>
                <c:pt idx="133">
                  <c:v>1796.9912057253609</c:v>
                </c:pt>
                <c:pt idx="134">
                  <c:v>1776.7143283443631</c:v>
                </c:pt>
                <c:pt idx="135">
                  <c:v>1756.3864331890782</c:v>
                </c:pt>
                <c:pt idx="136">
                  <c:v>1737.3005143963699</c:v>
                </c:pt>
                <c:pt idx="137">
                  <c:v>1720.3436620809425</c:v>
                </c:pt>
                <c:pt idx="138">
                  <c:v>1703.8917372167357</c:v>
                </c:pt>
                <c:pt idx="139">
                  <c:v>1686.1344071676624</c:v>
                </c:pt>
                <c:pt idx="140">
                  <c:v>1668.4373892338808</c:v>
                </c:pt>
                <c:pt idx="141">
                  <c:v>1651.0019655129895</c:v>
                </c:pt>
                <c:pt idx="142">
                  <c:v>1635.1759200380343</c:v>
                </c:pt>
                <c:pt idx="143">
                  <c:v>1619.0450857196411</c:v>
                </c:pt>
                <c:pt idx="144">
                  <c:v>1602.6433558748547</c:v>
                </c:pt>
                <c:pt idx="145">
                  <c:v>1585.4461336331199</c:v>
                </c:pt>
                <c:pt idx="146">
                  <c:v>1566.7024390303236</c:v>
                </c:pt>
                <c:pt idx="147">
                  <c:v>1547.2181325692443</c:v>
                </c:pt>
                <c:pt idx="148">
                  <c:v>1527.0672831054599</c:v>
                </c:pt>
                <c:pt idx="149">
                  <c:v>1506.3202710426408</c:v>
                </c:pt>
                <c:pt idx="150">
                  <c:v>1484.8803459863609</c:v>
                </c:pt>
                <c:pt idx="151">
                  <c:v>1463.8323102294978</c:v>
                </c:pt>
                <c:pt idx="152">
                  <c:v>1441.7638213718988</c:v>
                </c:pt>
                <c:pt idx="153">
                  <c:v>1418.41883530978</c:v>
                </c:pt>
                <c:pt idx="154">
                  <c:v>1394.404872842847</c:v>
                </c:pt>
                <c:pt idx="155">
                  <c:v>1370.0400193698974</c:v>
                </c:pt>
                <c:pt idx="156">
                  <c:v>1345.4241698823516</c:v>
                </c:pt>
                <c:pt idx="157">
                  <c:v>1320.111349406998</c:v>
                </c:pt>
                <c:pt idx="158">
                  <c:v>1294.809726764842</c:v>
                </c:pt>
                <c:pt idx="159">
                  <c:v>1269.7711276978466</c:v>
                </c:pt>
                <c:pt idx="160">
                  <c:v>1244.8213791840485</c:v>
                </c:pt>
                <c:pt idx="161">
                  <c:v>1221.2026946509873</c:v>
                </c:pt>
                <c:pt idx="162">
                  <c:v>1197.7057499483294</c:v>
                </c:pt>
                <c:pt idx="163">
                  <c:v>1174.4389325711275</c:v>
                </c:pt>
                <c:pt idx="164">
                  <c:v>1152.3018064345772</c:v>
                </c:pt>
                <c:pt idx="165">
                  <c:v>1131.9087672222781</c:v>
                </c:pt>
                <c:pt idx="166">
                  <c:v>1110.8163515100591</c:v>
                </c:pt>
                <c:pt idx="167">
                  <c:v>1089.7055423458009</c:v>
                </c:pt>
                <c:pt idx="168">
                  <c:v>1069.4547490831046</c:v>
                </c:pt>
                <c:pt idx="169">
                  <c:v>1049.5536754466134</c:v>
                </c:pt>
                <c:pt idx="170">
                  <c:v>1030.1118245312</c:v>
                </c:pt>
                <c:pt idx="171">
                  <c:v>1010.716459265804</c:v>
                </c:pt>
                <c:pt idx="172">
                  <c:v>991.94194621796828</c:v>
                </c:pt>
                <c:pt idx="173">
                  <c:v>972.88640660286978</c:v>
                </c:pt>
                <c:pt idx="174">
                  <c:v>954.46626383799071</c:v>
                </c:pt>
                <c:pt idx="175">
                  <c:v>933.14990540682015</c:v>
                </c:pt>
                <c:pt idx="176">
                  <c:v>915.65378608319929</c:v>
                </c:pt>
                <c:pt idx="177">
                  <c:v>898.67050102452663</c:v>
                </c:pt>
                <c:pt idx="178">
                  <c:v>881.57774773347535</c:v>
                </c:pt>
                <c:pt idx="179">
                  <c:v>864.69623326842066</c:v>
                </c:pt>
                <c:pt idx="180">
                  <c:v>848.44890243878035</c:v>
                </c:pt>
                <c:pt idx="181">
                  <c:v>832.4980631789133</c:v>
                </c:pt>
                <c:pt idx="182">
                  <c:v>815.62357699272707</c:v>
                </c:pt>
                <c:pt idx="183">
                  <c:v>798.11414716874901</c:v>
                </c:pt>
                <c:pt idx="184">
                  <c:v>781.00136886092105</c:v>
                </c:pt>
                <c:pt idx="185">
                  <c:v>764.36826361337944</c:v>
                </c:pt>
                <c:pt idx="186">
                  <c:v>747.88597351656085</c:v>
                </c:pt>
                <c:pt idx="187">
                  <c:v>731.97246501568452</c:v>
                </c:pt>
                <c:pt idx="188">
                  <c:v>715.88312403811233</c:v>
                </c:pt>
                <c:pt idx="189">
                  <c:v>701.84908049969556</c:v>
                </c:pt>
                <c:pt idx="190">
                  <c:v>686.37126183893554</c:v>
                </c:pt>
                <c:pt idx="191">
                  <c:v>672.05321796248461</c:v>
                </c:pt>
                <c:pt idx="192">
                  <c:v>658.79597773502451</c:v>
                </c:pt>
                <c:pt idx="193">
                  <c:v>645.54859452922756</c:v>
                </c:pt>
                <c:pt idx="194">
                  <c:v>632.14141908040278</c:v>
                </c:pt>
                <c:pt idx="195">
                  <c:v>619.40901557745883</c:v>
                </c:pt>
                <c:pt idx="196">
                  <c:v>606.75681742635402</c:v>
                </c:pt>
                <c:pt idx="197">
                  <c:v>595.29698212481264</c:v>
                </c:pt>
                <c:pt idx="198">
                  <c:v>583.91985948570687</c:v>
                </c:pt>
                <c:pt idx="199">
                  <c:v>572.77271774958058</c:v>
                </c:pt>
                <c:pt idx="200">
                  <c:v>561.92714007616109</c:v>
                </c:pt>
                <c:pt idx="201">
                  <c:v>551.59065383029235</c:v>
                </c:pt>
                <c:pt idx="202">
                  <c:v>541.16284528037397</c:v>
                </c:pt>
                <c:pt idx="203">
                  <c:v>531.52526698250085</c:v>
                </c:pt>
                <c:pt idx="204">
                  <c:v>521.53798230617053</c:v>
                </c:pt>
                <c:pt idx="205">
                  <c:v>512.18143475905936</c:v>
                </c:pt>
                <c:pt idx="206">
                  <c:v>502.16948974869865</c:v>
                </c:pt>
                <c:pt idx="207">
                  <c:v>493.41341798842802</c:v>
                </c:pt>
                <c:pt idx="208">
                  <c:v>484.52057787367312</c:v>
                </c:pt>
                <c:pt idx="209">
                  <c:v>475.46324256539737</c:v>
                </c:pt>
                <c:pt idx="210">
                  <c:v>466.4380895229412</c:v>
                </c:pt>
                <c:pt idx="211">
                  <c:v>457.8505040145489</c:v>
                </c:pt>
                <c:pt idx="212">
                  <c:v>449.0390134386991</c:v>
                </c:pt>
                <c:pt idx="213">
                  <c:v>440.07506359689097</c:v>
                </c:pt>
                <c:pt idx="214">
                  <c:v>430.55802097886499</c:v>
                </c:pt>
                <c:pt idx="215">
                  <c:v>421.72609679780436</c:v>
                </c:pt>
                <c:pt idx="216">
                  <c:v>412.06718404786551</c:v>
                </c:pt>
                <c:pt idx="217">
                  <c:v>403.17935646255376</c:v>
                </c:pt>
                <c:pt idx="218">
                  <c:v>394.64560492074588</c:v>
                </c:pt>
                <c:pt idx="219">
                  <c:v>385.59856869056216</c:v>
                </c:pt>
                <c:pt idx="220">
                  <c:v>377.40317020728901</c:v>
                </c:pt>
                <c:pt idx="221">
                  <c:v>368.87121478119195</c:v>
                </c:pt>
                <c:pt idx="222">
                  <c:v>360.72367413571499</c:v>
                </c:pt>
                <c:pt idx="223">
                  <c:v>352.72320022556448</c:v>
                </c:pt>
                <c:pt idx="224">
                  <c:v>344.98058117715664</c:v>
                </c:pt>
                <c:pt idx="225">
                  <c:v>337.09825277423806</c:v>
                </c:pt>
                <c:pt idx="226">
                  <c:v>329.52273872568105</c:v>
                </c:pt>
                <c:pt idx="227">
                  <c:v>322.0698869691289</c:v>
                </c:pt>
                <c:pt idx="228">
                  <c:v>314.76598940334935</c:v>
                </c:pt>
                <c:pt idx="229">
                  <c:v>307.54001578777627</c:v>
                </c:pt>
                <c:pt idx="230">
                  <c:v>300.73175481846323</c:v>
                </c:pt>
                <c:pt idx="231">
                  <c:v>294.28172271298553</c:v>
                </c:pt>
                <c:pt idx="232">
                  <c:v>287.56982934791006</c:v>
                </c:pt>
                <c:pt idx="233">
                  <c:v>281.21469504390654</c:v>
                </c:pt>
                <c:pt idx="234">
                  <c:v>274.95285905013463</c:v>
                </c:pt>
                <c:pt idx="235">
                  <c:v>268.9815866075902</c:v>
                </c:pt>
                <c:pt idx="236">
                  <c:v>263.2650829987852</c:v>
                </c:pt>
                <c:pt idx="237">
                  <c:v>257.69276996951965</c:v>
                </c:pt>
                <c:pt idx="238">
                  <c:v>252.27369433708722</c:v>
                </c:pt>
                <c:pt idx="239">
                  <c:v>246.95706353891401</c:v>
                </c:pt>
                <c:pt idx="240">
                  <c:v>241.35352696242452</c:v>
                </c:pt>
                <c:pt idx="241">
                  <c:v>236.00108122651659</c:v>
                </c:pt>
                <c:pt idx="242">
                  <c:v>230.85916033272005</c:v>
                </c:pt>
                <c:pt idx="243">
                  <c:v>225.74485890147761</c:v>
                </c:pt>
                <c:pt idx="244">
                  <c:v>220.7303653054189</c:v>
                </c:pt>
                <c:pt idx="245">
                  <c:v>215.68678244404273</c:v>
                </c:pt>
                <c:pt idx="246">
                  <c:v>210.76163375135206</c:v>
                </c:pt>
                <c:pt idx="247">
                  <c:v>205.88635515963375</c:v>
                </c:pt>
                <c:pt idx="248">
                  <c:v>200.76017398480354</c:v>
                </c:pt>
                <c:pt idx="249">
                  <c:v>196.10159298845301</c:v>
                </c:pt>
                <c:pt idx="250">
                  <c:v>191.62892879392516</c:v>
                </c:pt>
                <c:pt idx="251">
                  <c:v>186.73763646403455</c:v>
                </c:pt>
                <c:pt idx="252">
                  <c:v>182.04826072914108</c:v>
                </c:pt>
                <c:pt idx="253">
                  <c:v>177.48116310156433</c:v>
                </c:pt>
                <c:pt idx="254">
                  <c:v>172.90922307351707</c:v>
                </c:pt>
                <c:pt idx="255">
                  <c:v>168.48883797832374</c:v>
                </c:pt>
                <c:pt idx="256">
                  <c:v>164.31240249036145</c:v>
                </c:pt>
                <c:pt idx="257">
                  <c:v>160.16506324021549</c:v>
                </c:pt>
                <c:pt idx="258">
                  <c:v>156.02139361622883</c:v>
                </c:pt>
                <c:pt idx="259">
                  <c:v>152.06768065991452</c:v>
                </c:pt>
                <c:pt idx="260">
                  <c:v>148.22914989880917</c:v>
                </c:pt>
                <c:pt idx="261">
                  <c:v>144.35410206933201</c:v>
                </c:pt>
                <c:pt idx="262">
                  <c:v>140.6948405296194</c:v>
                </c:pt>
                <c:pt idx="263">
                  <c:v>136.96778050257038</c:v>
                </c:pt>
                <c:pt idx="264">
                  <c:v>133.62642168218443</c:v>
                </c:pt>
                <c:pt idx="265">
                  <c:v>130.12919195213925</c:v>
                </c:pt>
                <c:pt idx="266">
                  <c:v>126.64072944218283</c:v>
                </c:pt>
                <c:pt idx="267">
                  <c:v>123.64127756300957</c:v>
                </c:pt>
                <c:pt idx="268">
                  <c:v>120.318919499315</c:v>
                </c:pt>
                <c:pt idx="269">
                  <c:v>117.18140795886544</c:v>
                </c:pt>
                <c:pt idx="270">
                  <c:v>114.30240390605346</c:v>
                </c:pt>
                <c:pt idx="271">
                  <c:v>111.39463480912187</c:v>
                </c:pt>
                <c:pt idx="272">
                  <c:v>108.50014971705188</c:v>
                </c:pt>
                <c:pt idx="273">
                  <c:v>105.57489917093429</c:v>
                </c:pt>
                <c:pt idx="274">
                  <c:v>102.90776286351763</c:v>
                </c:pt>
                <c:pt idx="275">
                  <c:v>99.734299027105322</c:v>
                </c:pt>
                <c:pt idx="276">
                  <c:v>97.023251316257159</c:v>
                </c:pt>
                <c:pt idx="277">
                  <c:v>94.479097338543824</c:v>
                </c:pt>
                <c:pt idx="278">
                  <c:v>92.012013877174326</c:v>
                </c:pt>
                <c:pt idx="279">
                  <c:v>89.619200079349497</c:v>
                </c:pt>
                <c:pt idx="280">
                  <c:v>87.272988372273062</c:v>
                </c:pt>
                <c:pt idx="281">
                  <c:v>85.036342512559642</c:v>
                </c:pt>
                <c:pt idx="282">
                  <c:v>82.884480844698359</c:v>
                </c:pt>
                <c:pt idx="283">
                  <c:v>80.777064673682631</c:v>
                </c:pt>
                <c:pt idx="284">
                  <c:v>78.653152267572295</c:v>
                </c:pt>
                <c:pt idx="285">
                  <c:v>76.655367485409016</c:v>
                </c:pt>
                <c:pt idx="286">
                  <c:v>74.660176472828212</c:v>
                </c:pt>
                <c:pt idx="287">
                  <c:v>72.727664738907819</c:v>
                </c:pt>
                <c:pt idx="288">
                  <c:v>70.922327898265863</c:v>
                </c:pt>
                <c:pt idx="289">
                  <c:v>69.070221348002505</c:v>
                </c:pt>
                <c:pt idx="290">
                  <c:v>67.356483689340692</c:v>
                </c:pt>
                <c:pt idx="291">
                  <c:v>65.693840363004114</c:v>
                </c:pt>
                <c:pt idx="292">
                  <c:v>63.955897813938599</c:v>
                </c:pt>
                <c:pt idx="293">
                  <c:v>62.52588996035432</c:v>
                </c:pt>
                <c:pt idx="294">
                  <c:v>61.027675588799369</c:v>
                </c:pt>
                <c:pt idx="295">
                  <c:v>59.663774345698798</c:v>
                </c:pt>
                <c:pt idx="296">
                  <c:v>58.16285659687901</c:v>
                </c:pt>
                <c:pt idx="297">
                  <c:v>56.847426562300953</c:v>
                </c:pt>
                <c:pt idx="298">
                  <c:v>55.473828386111322</c:v>
                </c:pt>
                <c:pt idx="299">
                  <c:v>54.294883622562999</c:v>
                </c:pt>
                <c:pt idx="300">
                  <c:v>53.226454709349767</c:v>
                </c:pt>
                <c:pt idx="301">
                  <c:v>51.907302475970866</c:v>
                </c:pt>
                <c:pt idx="302">
                  <c:v>50.86246062003579</c:v>
                </c:pt>
                <c:pt idx="303">
                  <c:v>49.688744045320888</c:v>
                </c:pt>
                <c:pt idx="304">
                  <c:v>48.537190464713369</c:v>
                </c:pt>
                <c:pt idx="305">
                  <c:v>47.54153526541063</c:v>
                </c:pt>
                <c:pt idx="306">
                  <c:v>46.547448250830456</c:v>
                </c:pt>
                <c:pt idx="307">
                  <c:v>45.482665187555341</c:v>
                </c:pt>
                <c:pt idx="308">
                  <c:v>44.591132336016855</c:v>
                </c:pt>
                <c:pt idx="309">
                  <c:v>43.687992016971847</c:v>
                </c:pt>
                <c:pt idx="310">
                  <c:v>42.779243507904582</c:v>
                </c:pt>
                <c:pt idx="311">
                  <c:v>41.896731954313928</c:v>
                </c:pt>
                <c:pt idx="312">
                  <c:v>41.034826087206341</c:v>
                </c:pt>
                <c:pt idx="313">
                  <c:v>40.206029758544055</c:v>
                </c:pt>
                <c:pt idx="314">
                  <c:v>39.407656325059541</c:v>
                </c:pt>
                <c:pt idx="315">
                  <c:v>38.620554145185679</c:v>
                </c:pt>
                <c:pt idx="316">
                  <c:v>37.910478485187731</c:v>
                </c:pt>
                <c:pt idx="317">
                  <c:v>37.005232541206659</c:v>
                </c:pt>
                <c:pt idx="318">
                  <c:v>36.36649858329973</c:v>
                </c:pt>
                <c:pt idx="319">
                  <c:v>35.531788320539405</c:v>
                </c:pt>
                <c:pt idx="320">
                  <c:v>34.808083586710353</c:v>
                </c:pt>
                <c:pt idx="321">
                  <c:v>34.110849526520269</c:v>
                </c:pt>
                <c:pt idx="322">
                  <c:v>33.423987476760587</c:v>
                </c:pt>
                <c:pt idx="323">
                  <c:v>32.811190447703538</c:v>
                </c:pt>
                <c:pt idx="324">
                  <c:v>32.068675097227462</c:v>
                </c:pt>
                <c:pt idx="325">
                  <c:v>31.416214241330159</c:v>
                </c:pt>
                <c:pt idx="326">
                  <c:v>30.798403358055197</c:v>
                </c:pt>
                <c:pt idx="327">
                  <c:v>30.371104920338134</c:v>
                </c:pt>
                <c:pt idx="328">
                  <c:v>29.776313254032726</c:v>
                </c:pt>
                <c:pt idx="329">
                  <c:v>29.224561568249108</c:v>
                </c:pt>
                <c:pt idx="330">
                  <c:v>28.744228351769141</c:v>
                </c:pt>
                <c:pt idx="331">
                  <c:v>28.163935090454903</c:v>
                </c:pt>
                <c:pt idx="332">
                  <c:v>27.539734260583536</c:v>
                </c:pt>
                <c:pt idx="333">
                  <c:v>27.108351402748951</c:v>
                </c:pt>
                <c:pt idx="334">
                  <c:v>26.491614284301136</c:v>
                </c:pt>
                <c:pt idx="335">
                  <c:v>25.976611223577031</c:v>
                </c:pt>
                <c:pt idx="336">
                  <c:v>25.497428469411872</c:v>
                </c:pt>
                <c:pt idx="337">
                  <c:v>25.030111234936694</c:v>
                </c:pt>
                <c:pt idx="338">
                  <c:v>24.634091566634638</c:v>
                </c:pt>
                <c:pt idx="339">
                  <c:v>24.297355848939539</c:v>
                </c:pt>
                <c:pt idx="340">
                  <c:v>23.910973080511212</c:v>
                </c:pt>
                <c:pt idx="341">
                  <c:v>23.467617535678887</c:v>
                </c:pt>
                <c:pt idx="342">
                  <c:v>23.067077247729511</c:v>
                </c:pt>
                <c:pt idx="343">
                  <c:v>22.617734278660997</c:v>
                </c:pt>
                <c:pt idx="344">
                  <c:v>22.35970503472139</c:v>
                </c:pt>
                <c:pt idx="345">
                  <c:v>22.129516072375285</c:v>
                </c:pt>
                <c:pt idx="346">
                  <c:v>21.790367870068533</c:v>
                </c:pt>
                <c:pt idx="347">
                  <c:v>21.645644103539958</c:v>
                </c:pt>
                <c:pt idx="348">
                  <c:v>21.316988675344163</c:v>
                </c:pt>
                <c:pt idx="349">
                  <c:v>21.135694361377407</c:v>
                </c:pt>
                <c:pt idx="350">
                  <c:v>21.012939544312452</c:v>
                </c:pt>
                <c:pt idx="351">
                  <c:v>20.701260198583991</c:v>
                </c:pt>
                <c:pt idx="352">
                  <c:v>20.366613790177574</c:v>
                </c:pt>
                <c:pt idx="353">
                  <c:v>20.154567688260986</c:v>
                </c:pt>
                <c:pt idx="354">
                  <c:v>20.001464581756245</c:v>
                </c:pt>
                <c:pt idx="355">
                  <c:v>19.71280124564786</c:v>
                </c:pt>
                <c:pt idx="356">
                  <c:v>19.68028227785749</c:v>
                </c:pt>
                <c:pt idx="357">
                  <c:v>19.604214058227317</c:v>
                </c:pt>
                <c:pt idx="358">
                  <c:v>19.224740129761862</c:v>
                </c:pt>
                <c:pt idx="359">
                  <c:v>19.121121614766501</c:v>
                </c:pt>
                <c:pt idx="360">
                  <c:v>18.951041379919598</c:v>
                </c:pt>
                <c:pt idx="361">
                  <c:v>18.735397119957213</c:v>
                </c:pt>
                <c:pt idx="362">
                  <c:v>18.578598240422387</c:v>
                </c:pt>
                <c:pt idx="363">
                  <c:v>18.340269582886542</c:v>
                </c:pt>
                <c:pt idx="364">
                  <c:v>18.166184065784378</c:v>
                </c:pt>
                <c:pt idx="365">
                  <c:v>18.06834017435947</c:v>
                </c:pt>
                <c:pt idx="366">
                  <c:v>17.827714078443449</c:v>
                </c:pt>
                <c:pt idx="367">
                  <c:v>17.766066171817016</c:v>
                </c:pt>
                <c:pt idx="368">
                  <c:v>17.636845826267827</c:v>
                </c:pt>
                <c:pt idx="369">
                  <c:v>17.549006145957527</c:v>
                </c:pt>
                <c:pt idx="370">
                  <c:v>17.493038734166692</c:v>
                </c:pt>
                <c:pt idx="371">
                  <c:v>17.529277739283241</c:v>
                </c:pt>
                <c:pt idx="372">
                  <c:v>17.33990780739143</c:v>
                </c:pt>
                <c:pt idx="373">
                  <c:v>17.342610138781431</c:v>
                </c:pt>
                <c:pt idx="374">
                  <c:v>17.33325011683813</c:v>
                </c:pt>
                <c:pt idx="375">
                  <c:v>17.046334088948477</c:v>
                </c:pt>
                <c:pt idx="376">
                  <c:v>16.769118619847312</c:v>
                </c:pt>
                <c:pt idx="377">
                  <c:v>16.659213769588874</c:v>
                </c:pt>
                <c:pt idx="378">
                  <c:v>16.593095096682109</c:v>
                </c:pt>
                <c:pt idx="379">
                  <c:v>16.418031407712398</c:v>
                </c:pt>
                <c:pt idx="380">
                  <c:v>16.183049689087792</c:v>
                </c:pt>
                <c:pt idx="381">
                  <c:v>16.317718903059866</c:v>
                </c:pt>
                <c:pt idx="382">
                  <c:v>16.327791932738393</c:v>
                </c:pt>
                <c:pt idx="383">
                  <c:v>16.284856818599728</c:v>
                </c:pt>
                <c:pt idx="384">
                  <c:v>16.162546428613233</c:v>
                </c:pt>
                <c:pt idx="385">
                  <c:v>16.023293633328986</c:v>
                </c:pt>
                <c:pt idx="386">
                  <c:v>15.857749148451955</c:v>
                </c:pt>
                <c:pt idx="387">
                  <c:v>15.765745003737015</c:v>
                </c:pt>
                <c:pt idx="388">
                  <c:v>15.734207903238593</c:v>
                </c:pt>
                <c:pt idx="389">
                  <c:v>15.487481498329553</c:v>
                </c:pt>
                <c:pt idx="390">
                  <c:v>15.47518995895814</c:v>
                </c:pt>
                <c:pt idx="391">
                  <c:v>15.378213934468528</c:v>
                </c:pt>
                <c:pt idx="392">
                  <c:v>15.224789814115464</c:v>
                </c:pt>
                <c:pt idx="393">
                  <c:v>15.118429503386457</c:v>
                </c:pt>
                <c:pt idx="394">
                  <c:v>15.133746549470848</c:v>
                </c:pt>
                <c:pt idx="395">
                  <c:v>15.037086797530327</c:v>
                </c:pt>
                <c:pt idx="396">
                  <c:v>15.071316886270253</c:v>
                </c:pt>
                <c:pt idx="397">
                  <c:v>14.970015681276877</c:v>
                </c:pt>
                <c:pt idx="398">
                  <c:v>15.059545425590127</c:v>
                </c:pt>
                <c:pt idx="399">
                  <c:v>14.963585991436876</c:v>
                </c:pt>
                <c:pt idx="400">
                  <c:v>14.9922194645027</c:v>
                </c:pt>
                <c:pt idx="401">
                  <c:v>14.989814998264748</c:v>
                </c:pt>
                <c:pt idx="402">
                  <c:v>14.900507397765741</c:v>
                </c:pt>
                <c:pt idx="403">
                  <c:v>14.936204291094551</c:v>
                </c:pt>
                <c:pt idx="404">
                  <c:v>14.887519236031466</c:v>
                </c:pt>
                <c:pt idx="405">
                  <c:v>14.92945832870546</c:v>
                </c:pt>
                <c:pt idx="406">
                  <c:v>14.879352766446036</c:v>
                </c:pt>
                <c:pt idx="407">
                  <c:v>14.853746194592967</c:v>
                </c:pt>
                <c:pt idx="408">
                  <c:v>14.983605360489324</c:v>
                </c:pt>
                <c:pt idx="409">
                  <c:v>15.052342346174616</c:v>
                </c:pt>
                <c:pt idx="410">
                  <c:v>14.8979668283497</c:v>
                </c:pt>
                <c:pt idx="411">
                  <c:v>14.874023615828879</c:v>
                </c:pt>
                <c:pt idx="412">
                  <c:v>14.961040680721599</c:v>
                </c:pt>
                <c:pt idx="413">
                  <c:v>14.803175218033463</c:v>
                </c:pt>
                <c:pt idx="414">
                  <c:v>14.877951084996667</c:v>
                </c:pt>
                <c:pt idx="415">
                  <c:v>15.044275025523229</c:v>
                </c:pt>
                <c:pt idx="416">
                  <c:v>15.09589738518849</c:v>
                </c:pt>
                <c:pt idx="417">
                  <c:v>15.171445526127382</c:v>
                </c:pt>
                <c:pt idx="418">
                  <c:v>15.20356678258177</c:v>
                </c:pt>
                <c:pt idx="419">
                  <c:v>15.373035041202186</c:v>
                </c:pt>
                <c:pt idx="420">
                  <c:v>15.427173705987395</c:v>
                </c:pt>
                <c:pt idx="421">
                  <c:v>15.563438994677549</c:v>
                </c:pt>
                <c:pt idx="422">
                  <c:v>15.601325392103911</c:v>
                </c:pt>
                <c:pt idx="423">
                  <c:v>15.605221345576771</c:v>
                </c:pt>
                <c:pt idx="424">
                  <c:v>15.584614613218871</c:v>
                </c:pt>
                <c:pt idx="425">
                  <c:v>15.687848106826209</c:v>
                </c:pt>
                <c:pt idx="426">
                  <c:v>15.64404875145166</c:v>
                </c:pt>
                <c:pt idx="427">
                  <c:v>15.794123771418835</c:v>
                </c:pt>
                <c:pt idx="428">
                  <c:v>15.770520398493309</c:v>
                </c:pt>
                <c:pt idx="429">
                  <c:v>15.8324636601722</c:v>
                </c:pt>
                <c:pt idx="430">
                  <c:v>15.855387702532081</c:v>
                </c:pt>
                <c:pt idx="431">
                  <c:v>15.85678255093255</c:v>
                </c:pt>
                <c:pt idx="432">
                  <c:v>15.940672659253622</c:v>
                </c:pt>
                <c:pt idx="433">
                  <c:v>16.008008033214534</c:v>
                </c:pt>
                <c:pt idx="434">
                  <c:v>16.006756190766048</c:v>
                </c:pt>
                <c:pt idx="435">
                  <c:v>16.052649527003521</c:v>
                </c:pt>
                <c:pt idx="436">
                  <c:v>16.082504442422724</c:v>
                </c:pt>
                <c:pt idx="437">
                  <c:v>16.253621208952776</c:v>
                </c:pt>
                <c:pt idx="438">
                  <c:v>16.352384006004765</c:v>
                </c:pt>
                <c:pt idx="439">
                  <c:v>16.650156214646884</c:v>
                </c:pt>
                <c:pt idx="440">
                  <c:v>16.62840843284766</c:v>
                </c:pt>
                <c:pt idx="441">
                  <c:v>16.747794208179933</c:v>
                </c:pt>
                <c:pt idx="442">
                  <c:v>16.977536581972927</c:v>
                </c:pt>
                <c:pt idx="443">
                  <c:v>16.952545333145807</c:v>
                </c:pt>
                <c:pt idx="444">
                  <c:v>17.036028317257415</c:v>
                </c:pt>
                <c:pt idx="445">
                  <c:v>17.021216149816752</c:v>
                </c:pt>
                <c:pt idx="446">
                  <c:v>17.073037504599984</c:v>
                </c:pt>
                <c:pt idx="447">
                  <c:v>17.163379405582496</c:v>
                </c:pt>
                <c:pt idx="448">
                  <c:v>17.154284617496501</c:v>
                </c:pt>
                <c:pt idx="449">
                  <c:v>17.201209744117886</c:v>
                </c:pt>
                <c:pt idx="450">
                  <c:v>17.349838946717799</c:v>
                </c:pt>
                <c:pt idx="451">
                  <c:v>17.357742274195587</c:v>
                </c:pt>
                <c:pt idx="452">
                  <c:v>17.610985594905593</c:v>
                </c:pt>
                <c:pt idx="453">
                  <c:v>17.863220273927958</c:v>
                </c:pt>
                <c:pt idx="454">
                  <c:v>17.870687541325943</c:v>
                </c:pt>
                <c:pt idx="455">
                  <c:v>18.139930864385398</c:v>
                </c:pt>
                <c:pt idx="456">
                  <c:v>18.155128122939072</c:v>
                </c:pt>
                <c:pt idx="457">
                  <c:v>18.13479715291178</c:v>
                </c:pt>
                <c:pt idx="458">
                  <c:v>18.051730705883124</c:v>
                </c:pt>
                <c:pt idx="459">
                  <c:v>18.044681091167913</c:v>
                </c:pt>
                <c:pt idx="460">
                  <c:v>17.858237865679985</c:v>
                </c:pt>
                <c:pt idx="461">
                  <c:v>17.955755025807488</c:v>
                </c:pt>
                <c:pt idx="462">
                  <c:v>17.81893235555706</c:v>
                </c:pt>
                <c:pt idx="463">
                  <c:v>17.785005919143252</c:v>
                </c:pt>
                <c:pt idx="464">
                  <c:v>17.690269042943203</c:v>
                </c:pt>
                <c:pt idx="465">
                  <c:v>17.656819595177616</c:v>
                </c:pt>
                <c:pt idx="466">
                  <c:v>17.596002182892498</c:v>
                </c:pt>
                <c:pt idx="467">
                  <c:v>17.450735188976363</c:v>
                </c:pt>
                <c:pt idx="468">
                  <c:v>17.468681564387502</c:v>
                </c:pt>
                <c:pt idx="469">
                  <c:v>17.339942530435842</c:v>
                </c:pt>
                <c:pt idx="470">
                  <c:v>17.414615971390536</c:v>
                </c:pt>
                <c:pt idx="471">
                  <c:v>17.430944169262155</c:v>
                </c:pt>
                <c:pt idx="472">
                  <c:v>17.371771708912245</c:v>
                </c:pt>
                <c:pt idx="473">
                  <c:v>17.493285212002018</c:v>
                </c:pt>
                <c:pt idx="474">
                  <c:v>17.413317761824509</c:v>
                </c:pt>
                <c:pt idx="475">
                  <c:v>17.524795538104748</c:v>
                </c:pt>
                <c:pt idx="476">
                  <c:v>17.559411763832518</c:v>
                </c:pt>
                <c:pt idx="477">
                  <c:v>17.535057104152923</c:v>
                </c:pt>
                <c:pt idx="478">
                  <c:v>17.607138518649858</c:v>
                </c:pt>
                <c:pt idx="479">
                  <c:v>17.570786559051495</c:v>
                </c:pt>
                <c:pt idx="480">
                  <c:v>17.506586438935894</c:v>
                </c:pt>
                <c:pt idx="481">
                  <c:v>17.594373616329651</c:v>
                </c:pt>
                <c:pt idx="482">
                  <c:v>17.568691462588749</c:v>
                </c:pt>
                <c:pt idx="483">
                  <c:v>17.654495382401752</c:v>
                </c:pt>
                <c:pt idx="484">
                  <c:v>17.525131752000625</c:v>
                </c:pt>
                <c:pt idx="485">
                  <c:v>17.50253123358867</c:v>
                </c:pt>
                <c:pt idx="486">
                  <c:v>17.480708846051456</c:v>
                </c:pt>
                <c:pt idx="487">
                  <c:v>17.47088124833342</c:v>
                </c:pt>
                <c:pt idx="488">
                  <c:v>17.42001017542222</c:v>
                </c:pt>
                <c:pt idx="489">
                  <c:v>17.388336971745709</c:v>
                </c:pt>
                <c:pt idx="490">
                  <c:v>17.371143417038386</c:v>
                </c:pt>
                <c:pt idx="491">
                  <c:v>17.417019391753648</c:v>
                </c:pt>
                <c:pt idx="492">
                  <c:v>17.400779814342762</c:v>
                </c:pt>
                <c:pt idx="493">
                  <c:v>17.292174149800196</c:v>
                </c:pt>
                <c:pt idx="494">
                  <c:v>17.341705038702127</c:v>
                </c:pt>
                <c:pt idx="495">
                  <c:v>17.236022873213962</c:v>
                </c:pt>
                <c:pt idx="496">
                  <c:v>17.346866570446267</c:v>
                </c:pt>
                <c:pt idx="497">
                  <c:v>17.131316439218729</c:v>
                </c:pt>
                <c:pt idx="498">
                  <c:v>17.07703009690729</c:v>
                </c:pt>
                <c:pt idx="499">
                  <c:v>17.056126614997158</c:v>
                </c:pt>
                <c:pt idx="500">
                  <c:v>17.06721769923681</c:v>
                </c:pt>
                <c:pt idx="501">
                  <c:v>16.943866036267927</c:v>
                </c:pt>
                <c:pt idx="502">
                  <c:v>16.894277972875201</c:v>
                </c:pt>
                <c:pt idx="503">
                  <c:v>16.866305283528011</c:v>
                </c:pt>
                <c:pt idx="504">
                  <c:v>16.759627166300163</c:v>
                </c:pt>
                <c:pt idx="505">
                  <c:v>16.685028331083458</c:v>
                </c:pt>
                <c:pt idx="506">
                  <c:v>16.602152651624099</c:v>
                </c:pt>
                <c:pt idx="507">
                  <c:v>16.622825552996343</c:v>
                </c:pt>
                <c:pt idx="508">
                  <c:v>16.56666855896103</c:v>
                </c:pt>
                <c:pt idx="509">
                  <c:v>16.633804798353996</c:v>
                </c:pt>
                <c:pt idx="510">
                  <c:v>16.588906019356426</c:v>
                </c:pt>
                <c:pt idx="511">
                  <c:v>16.613611047104619</c:v>
                </c:pt>
                <c:pt idx="512">
                  <c:v>16.581605255231644</c:v>
                </c:pt>
                <c:pt idx="513">
                  <c:v>16.840466109112384</c:v>
                </c:pt>
                <c:pt idx="514">
                  <c:v>16.554308619375629</c:v>
                </c:pt>
                <c:pt idx="515">
                  <c:v>16.502740575476619</c:v>
                </c:pt>
                <c:pt idx="516">
                  <c:v>16.714997316584302</c:v>
                </c:pt>
                <c:pt idx="517">
                  <c:v>16.490296687004736</c:v>
                </c:pt>
                <c:pt idx="518">
                  <c:v>16.378911923859526</c:v>
                </c:pt>
                <c:pt idx="519">
                  <c:v>16.44213958955666</c:v>
                </c:pt>
                <c:pt idx="520">
                  <c:v>16.54630607323881</c:v>
                </c:pt>
                <c:pt idx="521">
                  <c:v>16.841215234391797</c:v>
                </c:pt>
                <c:pt idx="522">
                  <c:v>16.931878149222637</c:v>
                </c:pt>
                <c:pt idx="523">
                  <c:v>16.330858368019783</c:v>
                </c:pt>
                <c:pt idx="524">
                  <c:v>16.463350000867386</c:v>
                </c:pt>
                <c:pt idx="525">
                  <c:v>104.6454546117985</c:v>
                </c:pt>
                <c:pt idx="526">
                  <c:v>114.83913292465529</c:v>
                </c:pt>
                <c:pt idx="527">
                  <c:v>128.91206906181156</c:v>
                </c:pt>
                <c:pt idx="528">
                  <c:v>142.75427126610944</c:v>
                </c:pt>
                <c:pt idx="529">
                  <c:v>156.30769208989292</c:v>
                </c:pt>
                <c:pt idx="530">
                  <c:v>169.20244883470264</c:v>
                </c:pt>
                <c:pt idx="531">
                  <c:v>181.72563902257406</c:v>
                </c:pt>
                <c:pt idx="532">
                  <c:v>193.72239996718565</c:v>
                </c:pt>
                <c:pt idx="533">
                  <c:v>204.67133099146815</c:v>
                </c:pt>
                <c:pt idx="534">
                  <c:v>215.90988846312902</c:v>
                </c:pt>
                <c:pt idx="535">
                  <c:v>227.24236131117215</c:v>
                </c:pt>
                <c:pt idx="536">
                  <c:v>238.175759699705</c:v>
                </c:pt>
                <c:pt idx="537">
                  <c:v>249.39323233475989</c:v>
                </c:pt>
                <c:pt idx="538">
                  <c:v>260.12789498228352</c:v>
                </c:pt>
                <c:pt idx="539">
                  <c:v>270.72485217147386</c:v>
                </c:pt>
                <c:pt idx="540">
                  <c:v>281.52803914346703</c:v>
                </c:pt>
                <c:pt idx="541">
                  <c:v>293.5121638283627</c:v>
                </c:pt>
                <c:pt idx="542">
                  <c:v>305.32923999064849</c:v>
                </c:pt>
                <c:pt idx="543">
                  <c:v>317.29432557010892</c:v>
                </c:pt>
                <c:pt idx="544">
                  <c:v>329.12866633686554</c:v>
                </c:pt>
                <c:pt idx="545">
                  <c:v>340.90704164413103</c:v>
                </c:pt>
                <c:pt idx="546">
                  <c:v>352.64344111365341</c:v>
                </c:pt>
                <c:pt idx="547">
                  <c:v>364.95441353668588</c:v>
                </c:pt>
                <c:pt idx="548">
                  <c:v>377.29827105342486</c:v>
                </c:pt>
                <c:pt idx="549">
                  <c:v>390.12147462025257</c:v>
                </c:pt>
                <c:pt idx="550">
                  <c:v>403.67447430510384</c:v>
                </c:pt>
                <c:pt idx="551">
                  <c:v>418.19013762549355</c:v>
                </c:pt>
                <c:pt idx="552">
                  <c:v>433.26701110529439</c:v>
                </c:pt>
                <c:pt idx="553">
                  <c:v>449.32735485453429</c:v>
                </c:pt>
                <c:pt idx="554">
                  <c:v>467.93070281642275</c:v>
                </c:pt>
                <c:pt idx="555">
                  <c:v>492.37374101103649</c:v>
                </c:pt>
                <c:pt idx="556">
                  <c:v>526.1683686088096</c:v>
                </c:pt>
                <c:pt idx="557">
                  <c:v>571.32232084505335</c:v>
                </c:pt>
                <c:pt idx="558">
                  <c:v>626.21425954650738</c:v>
                </c:pt>
                <c:pt idx="559">
                  <c:v>688.99681764929551</c:v>
                </c:pt>
                <c:pt idx="560">
                  <c:v>769.78585340630104</c:v>
                </c:pt>
                <c:pt idx="561">
                  <c:v>857.78429054354751</c:v>
                </c:pt>
                <c:pt idx="562">
                  <c:v>956.0756769464208</c:v>
                </c:pt>
                <c:pt idx="563">
                  <c:v>1060.6922354311209</c:v>
                </c:pt>
                <c:pt idx="564">
                  <c:v>1161.086234650533</c:v>
                </c:pt>
                <c:pt idx="565">
                  <c:v>1251.8641608503606</c:v>
                </c:pt>
                <c:pt idx="566">
                  <c:v>1332.3370962789991</c:v>
                </c:pt>
                <c:pt idx="567">
                  <c:v>1405.4694406692652</c:v>
                </c:pt>
                <c:pt idx="568">
                  <c:v>1475.7744297921549</c:v>
                </c:pt>
                <c:pt idx="569">
                  <c:v>1541.2624889829342</c:v>
                </c:pt>
                <c:pt idx="570">
                  <c:v>1604.6333279720257</c:v>
                </c:pt>
                <c:pt idx="571">
                  <c:v>1667.8235583226899</c:v>
                </c:pt>
                <c:pt idx="572">
                  <c:v>1727.4074518863722</c:v>
                </c:pt>
                <c:pt idx="573">
                  <c:v>1790.2564899769591</c:v>
                </c:pt>
                <c:pt idx="574">
                  <c:v>1850.2764296754499</c:v>
                </c:pt>
                <c:pt idx="575">
                  <c:v>1903.7703753794417</c:v>
                </c:pt>
                <c:pt idx="576">
                  <c:v>1955.646854738799</c:v>
                </c:pt>
                <c:pt idx="577">
                  <c:v>2006.1279139527796</c:v>
                </c:pt>
                <c:pt idx="578">
                  <c:v>2054.2916631647813</c:v>
                </c:pt>
                <c:pt idx="579">
                  <c:v>2098.6823491966397</c:v>
                </c:pt>
                <c:pt idx="580">
                  <c:v>2139.7840587004293</c:v>
                </c:pt>
                <c:pt idx="581">
                  <c:v>2181.1244856482926</c:v>
                </c:pt>
                <c:pt idx="582">
                  <c:v>2221.1430871764323</c:v>
                </c:pt>
                <c:pt idx="583">
                  <c:v>2258.5491073201238</c:v>
                </c:pt>
                <c:pt idx="584">
                  <c:v>2290.5214521159824</c:v>
                </c:pt>
                <c:pt idx="585">
                  <c:v>2318.5454311649164</c:v>
                </c:pt>
                <c:pt idx="586">
                  <c:v>2348.5588175386124</c:v>
                </c:pt>
                <c:pt idx="587">
                  <c:v>2379.9196672104044</c:v>
                </c:pt>
                <c:pt idx="588">
                  <c:v>2409.2271020177386</c:v>
                </c:pt>
                <c:pt idx="589">
                  <c:v>2438.5464597981527</c:v>
                </c:pt>
                <c:pt idx="590">
                  <c:v>2465.590893397266</c:v>
                </c:pt>
                <c:pt idx="591">
                  <c:v>2488.6135129462768</c:v>
                </c:pt>
                <c:pt idx="592">
                  <c:v>2513.1802411792296</c:v>
                </c:pt>
                <c:pt idx="593">
                  <c:v>2534.422942132257</c:v>
                </c:pt>
                <c:pt idx="594">
                  <c:v>2551.9857046001507</c:v>
                </c:pt>
                <c:pt idx="595">
                  <c:v>2565.9341049348536</c:v>
                </c:pt>
                <c:pt idx="596">
                  <c:v>2577.6894940050688</c:v>
                </c:pt>
                <c:pt idx="597">
                  <c:v>2585.6972695160443</c:v>
                </c:pt>
                <c:pt idx="598">
                  <c:v>2590.12546869073</c:v>
                </c:pt>
                <c:pt idx="599">
                  <c:v>2595.1940779423271</c:v>
                </c:pt>
                <c:pt idx="600">
                  <c:v>2601.2296124207778</c:v>
                </c:pt>
                <c:pt idx="601">
                  <c:v>2609.6601375112018</c:v>
                </c:pt>
                <c:pt idx="602">
                  <c:v>2618.9590106393466</c:v>
                </c:pt>
                <c:pt idx="603">
                  <c:v>2628.4429757226972</c:v>
                </c:pt>
                <c:pt idx="604">
                  <c:v>2638.5610895789678</c:v>
                </c:pt>
                <c:pt idx="605">
                  <c:v>2648.9231781434655</c:v>
                </c:pt>
                <c:pt idx="606">
                  <c:v>2658.3715765100415</c:v>
                </c:pt>
                <c:pt idx="607">
                  <c:v>2663.6307302109667</c:v>
                </c:pt>
                <c:pt idx="608">
                  <c:v>2665.2924021984845</c:v>
                </c:pt>
                <c:pt idx="609">
                  <c:v>2666.7560831078736</c:v>
                </c:pt>
                <c:pt idx="610">
                  <c:v>2667.0071418749599</c:v>
                </c:pt>
                <c:pt idx="611">
                  <c:v>2666.3078002375341</c:v>
                </c:pt>
                <c:pt idx="612">
                  <c:v>2671.2985127316711</c:v>
                </c:pt>
                <c:pt idx="613">
                  <c:v>2680.9567275344721</c:v>
                </c:pt>
                <c:pt idx="614">
                  <c:v>2684.7881923652153</c:v>
                </c:pt>
                <c:pt idx="615">
                  <c:v>2680.4132979444489</c:v>
                </c:pt>
                <c:pt idx="616">
                  <c:v>2676.5927869094426</c:v>
                </c:pt>
                <c:pt idx="617">
                  <c:v>2676.6788624080873</c:v>
                </c:pt>
                <c:pt idx="618">
                  <c:v>2677.3456006407609</c:v>
                </c:pt>
                <c:pt idx="619">
                  <c:v>2677.0025258059868</c:v>
                </c:pt>
                <c:pt idx="620">
                  <c:v>2672.1154107001739</c:v>
                </c:pt>
                <c:pt idx="621">
                  <c:v>2662.1719718857848</c:v>
                </c:pt>
                <c:pt idx="622">
                  <c:v>2654.0458870138546</c:v>
                </c:pt>
                <c:pt idx="623">
                  <c:v>2646.340641256681</c:v>
                </c:pt>
                <c:pt idx="624">
                  <c:v>2638.0098647351997</c:v>
                </c:pt>
                <c:pt idx="625">
                  <c:v>2637.77746437511</c:v>
                </c:pt>
                <c:pt idx="626">
                  <c:v>2637.3961384114923</c:v>
                </c:pt>
                <c:pt idx="627">
                  <c:v>2635.1201753278574</c:v>
                </c:pt>
                <c:pt idx="628">
                  <c:v>2633.7166601112835</c:v>
                </c:pt>
                <c:pt idx="629">
                  <c:v>2636.068477010208</c:v>
                </c:pt>
                <c:pt idx="630">
                  <c:v>2639.6406485526895</c:v>
                </c:pt>
                <c:pt idx="631">
                  <c:v>2634.0904976111069</c:v>
                </c:pt>
                <c:pt idx="632">
                  <c:v>2622.6658559976495</c:v>
                </c:pt>
                <c:pt idx="633">
                  <c:v>2614.1564719449198</c:v>
                </c:pt>
                <c:pt idx="634">
                  <c:v>2614.7048450366469</c:v>
                </c:pt>
                <c:pt idx="635">
                  <c:v>2620.3390285347032</c:v>
                </c:pt>
                <c:pt idx="636">
                  <c:v>2623.8377029665162</c:v>
                </c:pt>
                <c:pt idx="637">
                  <c:v>2628.2911913946305</c:v>
                </c:pt>
                <c:pt idx="638">
                  <c:v>2634.9684258622847</c:v>
                </c:pt>
                <c:pt idx="639">
                  <c:v>2638.0944272015872</c:v>
                </c:pt>
                <c:pt idx="640">
                  <c:v>2641.270951267757</c:v>
                </c:pt>
                <c:pt idx="641">
                  <c:v>2644.1069594062401</c:v>
                </c:pt>
                <c:pt idx="642">
                  <c:v>2581.33379604844</c:v>
                </c:pt>
                <c:pt idx="643">
                  <c:v>2552.093499432799</c:v>
                </c:pt>
                <c:pt idx="644">
                  <c:v>2529.1850615254079</c:v>
                </c:pt>
                <c:pt idx="645">
                  <c:v>2506.9680444967171</c:v>
                </c:pt>
                <c:pt idx="646">
                  <c:v>2481.2197356864654</c:v>
                </c:pt>
                <c:pt idx="647">
                  <c:v>2455.171372359513</c:v>
                </c:pt>
                <c:pt idx="648">
                  <c:v>2427.6352730020449</c:v>
                </c:pt>
                <c:pt idx="649">
                  <c:v>2399.9944118489393</c:v>
                </c:pt>
                <c:pt idx="650">
                  <c:v>2370.664930000155</c:v>
                </c:pt>
                <c:pt idx="651">
                  <c:v>2339.3931540015246</c:v>
                </c:pt>
                <c:pt idx="652">
                  <c:v>2305.3722262829292</c:v>
                </c:pt>
                <c:pt idx="653">
                  <c:v>2269.0300421279903</c:v>
                </c:pt>
                <c:pt idx="654">
                  <c:v>2234.4523882640124</c:v>
                </c:pt>
                <c:pt idx="655">
                  <c:v>2205.0155020425163</c:v>
                </c:pt>
                <c:pt idx="656">
                  <c:v>2180.0532518382311</c:v>
                </c:pt>
                <c:pt idx="657">
                  <c:v>2155.2820620481907</c:v>
                </c:pt>
                <c:pt idx="658">
                  <c:v>2131.2981719689169</c:v>
                </c:pt>
                <c:pt idx="659">
                  <c:v>2110.2653153421106</c:v>
                </c:pt>
                <c:pt idx="660">
                  <c:v>2092.9253590758517</c:v>
                </c:pt>
                <c:pt idx="661">
                  <c:v>2074.5097066002495</c:v>
                </c:pt>
                <c:pt idx="662">
                  <c:v>2054.5597836366219</c:v>
                </c:pt>
                <c:pt idx="663">
                  <c:v>2031.8053333669432</c:v>
                </c:pt>
                <c:pt idx="664">
                  <c:v>2009.5179080445869</c:v>
                </c:pt>
                <c:pt idx="665">
                  <c:v>1987.8608872632533</c:v>
                </c:pt>
                <c:pt idx="666">
                  <c:v>1965.4848275351644</c:v>
                </c:pt>
                <c:pt idx="667">
                  <c:v>1942.3714330232658</c:v>
                </c:pt>
                <c:pt idx="668">
                  <c:v>1920.3417042869273</c:v>
                </c:pt>
                <c:pt idx="669">
                  <c:v>1897.7375671480527</c:v>
                </c:pt>
                <c:pt idx="670">
                  <c:v>1876.6163689604668</c:v>
                </c:pt>
                <c:pt idx="671">
                  <c:v>1853.186471807016</c:v>
                </c:pt>
                <c:pt idx="672">
                  <c:v>1829.0271187934868</c:v>
                </c:pt>
                <c:pt idx="673">
                  <c:v>1803.234757735326</c:v>
                </c:pt>
                <c:pt idx="674">
                  <c:v>1777.7157534956618</c:v>
                </c:pt>
                <c:pt idx="675">
                  <c:v>1748.0148605766638</c:v>
                </c:pt>
                <c:pt idx="676">
                  <c:v>1724.5089074054558</c:v>
                </c:pt>
                <c:pt idx="677">
                  <c:v>1701.0399293957958</c:v>
                </c:pt>
                <c:pt idx="678">
                  <c:v>1677.444637596469</c:v>
                </c:pt>
                <c:pt idx="679">
                  <c:v>1654.5559597508975</c:v>
                </c:pt>
                <c:pt idx="680">
                  <c:v>1630.9967297157655</c:v>
                </c:pt>
                <c:pt idx="681">
                  <c:v>1607.2065356553123</c:v>
                </c:pt>
                <c:pt idx="682">
                  <c:v>1583.6368817343582</c:v>
                </c:pt>
                <c:pt idx="683">
                  <c:v>1559.747329564899</c:v>
                </c:pt>
                <c:pt idx="684">
                  <c:v>1534.8519316798522</c:v>
                </c:pt>
                <c:pt idx="685">
                  <c:v>1509.9808190083961</c:v>
                </c:pt>
                <c:pt idx="686">
                  <c:v>1484.9801573077941</c:v>
                </c:pt>
                <c:pt idx="687">
                  <c:v>1460.0834834554528</c:v>
                </c:pt>
                <c:pt idx="688">
                  <c:v>1435.1916833798266</c:v>
                </c:pt>
                <c:pt idx="689">
                  <c:v>1410.5750529724064</c:v>
                </c:pt>
                <c:pt idx="690">
                  <c:v>1385.7993728930883</c:v>
                </c:pt>
                <c:pt idx="691">
                  <c:v>1361.8707259224223</c:v>
                </c:pt>
                <c:pt idx="692">
                  <c:v>1337.7900505862285</c:v>
                </c:pt>
                <c:pt idx="693">
                  <c:v>1314.1528749861436</c:v>
                </c:pt>
                <c:pt idx="694">
                  <c:v>1290.8720080237031</c:v>
                </c:pt>
                <c:pt idx="695">
                  <c:v>1267.3427667062438</c:v>
                </c:pt>
                <c:pt idx="696">
                  <c:v>1243.685475446897</c:v>
                </c:pt>
                <c:pt idx="697">
                  <c:v>1221.3476459301542</c:v>
                </c:pt>
                <c:pt idx="698">
                  <c:v>1199.8088299222932</c:v>
                </c:pt>
                <c:pt idx="699">
                  <c:v>1177.240273445191</c:v>
                </c:pt>
                <c:pt idx="700">
                  <c:v>1156.0256437726446</c:v>
                </c:pt>
                <c:pt idx="701">
                  <c:v>1135.13907714479</c:v>
                </c:pt>
                <c:pt idx="702">
                  <c:v>1114.2702136915852</c:v>
                </c:pt>
                <c:pt idx="703">
                  <c:v>1094.1783097333123</c:v>
                </c:pt>
                <c:pt idx="704">
                  <c:v>1074.4807424215621</c:v>
                </c:pt>
                <c:pt idx="705">
                  <c:v>1054.596451589869</c:v>
                </c:pt>
                <c:pt idx="706">
                  <c:v>1035.551217328112</c:v>
                </c:pt>
                <c:pt idx="707">
                  <c:v>1016.5199420091079</c:v>
                </c:pt>
                <c:pt idx="708">
                  <c:v>997.81749670967133</c:v>
                </c:pt>
                <c:pt idx="709">
                  <c:v>979.70616592008207</c:v>
                </c:pt>
                <c:pt idx="710">
                  <c:v>959.69702552348622</c:v>
                </c:pt>
                <c:pt idx="711">
                  <c:v>940.16869470449399</c:v>
                </c:pt>
                <c:pt idx="712">
                  <c:v>920.71667091321831</c:v>
                </c:pt>
                <c:pt idx="713">
                  <c:v>901.58927969718604</c:v>
                </c:pt>
                <c:pt idx="714">
                  <c:v>883.14981613791701</c:v>
                </c:pt>
                <c:pt idx="715">
                  <c:v>864.97585139091007</c:v>
                </c:pt>
                <c:pt idx="716">
                  <c:v>848.46931094299509</c:v>
                </c:pt>
                <c:pt idx="717">
                  <c:v>832.5319634684563</c:v>
                </c:pt>
                <c:pt idx="718">
                  <c:v>816.99080732514165</c:v>
                </c:pt>
                <c:pt idx="719">
                  <c:v>799.86553429932519</c:v>
                </c:pt>
                <c:pt idx="720">
                  <c:v>782.42303349207339</c:v>
                </c:pt>
                <c:pt idx="721">
                  <c:v>765.52990284388841</c:v>
                </c:pt>
                <c:pt idx="722">
                  <c:v>749.53120435172536</c:v>
                </c:pt>
                <c:pt idx="723">
                  <c:v>734.1462112657731</c:v>
                </c:pt>
                <c:pt idx="724">
                  <c:v>719.41467380213294</c:v>
                </c:pt>
                <c:pt idx="725">
                  <c:v>706.07691794663344</c:v>
                </c:pt>
                <c:pt idx="726">
                  <c:v>692.70078057656247</c:v>
                </c:pt>
                <c:pt idx="727">
                  <c:v>679.75843304066348</c:v>
                </c:pt>
                <c:pt idx="728">
                  <c:v>667.19275105013207</c:v>
                </c:pt>
                <c:pt idx="729">
                  <c:v>655.35890881704506</c:v>
                </c:pt>
                <c:pt idx="730">
                  <c:v>643.97428516364675</c:v>
                </c:pt>
                <c:pt idx="731">
                  <c:v>632.92449206235028</c:v>
                </c:pt>
                <c:pt idx="732">
                  <c:v>622.29243113031066</c:v>
                </c:pt>
                <c:pt idx="733">
                  <c:v>611.89704539742308</c:v>
                </c:pt>
                <c:pt idx="734">
                  <c:v>601.33183817912186</c:v>
                </c:pt>
                <c:pt idx="735">
                  <c:v>591.43102782837173</c:v>
                </c:pt>
                <c:pt idx="736">
                  <c:v>581.40573606065936</c:v>
                </c:pt>
                <c:pt idx="737">
                  <c:v>572.10375389526484</c:v>
                </c:pt>
                <c:pt idx="738">
                  <c:v>562.54020261797541</c:v>
                </c:pt>
                <c:pt idx="739">
                  <c:v>553.77019422694809</c:v>
                </c:pt>
                <c:pt idx="740">
                  <c:v>545.12762219790727</c:v>
                </c:pt>
                <c:pt idx="741">
                  <c:v>536.71677628831492</c:v>
                </c:pt>
                <c:pt idx="742">
                  <c:v>527.99280172937756</c:v>
                </c:pt>
                <c:pt idx="743">
                  <c:v>519.40133881435952</c:v>
                </c:pt>
                <c:pt idx="744">
                  <c:v>511.04837092070056</c:v>
                </c:pt>
                <c:pt idx="745">
                  <c:v>503.70916740960428</c:v>
                </c:pt>
                <c:pt idx="746">
                  <c:v>496.81769454693602</c:v>
                </c:pt>
                <c:pt idx="747">
                  <c:v>490.04348586764155</c:v>
                </c:pt>
                <c:pt idx="748">
                  <c:v>483.11307647949099</c:v>
                </c:pt>
                <c:pt idx="749">
                  <c:v>476.1490847477462</c:v>
                </c:pt>
                <c:pt idx="750">
                  <c:v>469.32943768776602</c:v>
                </c:pt>
                <c:pt idx="751">
                  <c:v>462.95492332313216</c:v>
                </c:pt>
                <c:pt idx="752">
                  <c:v>456.43290365299237</c:v>
                </c:pt>
                <c:pt idx="753">
                  <c:v>450.34081663064569</c:v>
                </c:pt>
                <c:pt idx="754">
                  <c:v>444.2382820159807</c:v>
                </c:pt>
                <c:pt idx="755">
                  <c:v>438.14354126056122</c:v>
                </c:pt>
                <c:pt idx="756">
                  <c:v>432.30281770350223</c:v>
                </c:pt>
                <c:pt idx="757">
                  <c:v>426.91917003511679</c:v>
                </c:pt>
                <c:pt idx="758">
                  <c:v>421.98531059957833</c:v>
                </c:pt>
                <c:pt idx="759">
                  <c:v>417.16120805787205</c:v>
                </c:pt>
                <c:pt idx="760">
                  <c:v>412.37053376753477</c:v>
                </c:pt>
                <c:pt idx="761">
                  <c:v>407.45794045357303</c:v>
                </c:pt>
                <c:pt idx="762">
                  <c:v>402.93099814428246</c:v>
                </c:pt>
                <c:pt idx="763">
                  <c:v>398.53700953534008</c:v>
                </c:pt>
                <c:pt idx="764">
                  <c:v>394.31526047442196</c:v>
                </c:pt>
                <c:pt idx="765">
                  <c:v>389.9467249726323</c:v>
                </c:pt>
                <c:pt idx="766">
                  <c:v>385.68635733218071</c:v>
                </c:pt>
                <c:pt idx="767">
                  <c:v>381.39636424124791</c:v>
                </c:pt>
                <c:pt idx="768">
                  <c:v>377.57263260901038</c:v>
                </c:pt>
                <c:pt idx="769">
                  <c:v>373.58239630907531</c:v>
                </c:pt>
                <c:pt idx="770">
                  <c:v>369.38968073348366</c:v>
                </c:pt>
                <c:pt idx="771">
                  <c:v>365.97782158244615</c:v>
                </c:pt>
                <c:pt idx="772">
                  <c:v>362.11919607957554</c:v>
                </c:pt>
                <c:pt idx="773">
                  <c:v>358.46615888961094</c:v>
                </c:pt>
                <c:pt idx="774">
                  <c:v>355.01098797004551</c:v>
                </c:pt>
                <c:pt idx="775">
                  <c:v>351.33439837612218</c:v>
                </c:pt>
                <c:pt idx="776">
                  <c:v>347.96869437865513</c:v>
                </c:pt>
                <c:pt idx="777">
                  <c:v>344.13580646089144</c:v>
                </c:pt>
                <c:pt idx="778">
                  <c:v>340.26547971040429</c:v>
                </c:pt>
                <c:pt idx="779">
                  <c:v>336.60662954812545</c:v>
                </c:pt>
                <c:pt idx="780">
                  <c:v>332.90680479894229</c:v>
                </c:pt>
                <c:pt idx="781">
                  <c:v>329.05743319658205</c:v>
                </c:pt>
                <c:pt idx="782">
                  <c:v>325.28945645436943</c:v>
                </c:pt>
                <c:pt idx="783">
                  <c:v>321.80558951842329</c:v>
                </c:pt>
                <c:pt idx="784">
                  <c:v>317.66788765622601</c:v>
                </c:pt>
                <c:pt idx="785">
                  <c:v>314.23580407494416</c:v>
                </c:pt>
                <c:pt idx="786">
                  <c:v>310.71691427713563</c:v>
                </c:pt>
                <c:pt idx="787">
                  <c:v>307.14255685625585</c:v>
                </c:pt>
                <c:pt idx="788">
                  <c:v>303.8148160234278</c:v>
                </c:pt>
                <c:pt idx="789">
                  <c:v>300.92842321355522</c:v>
                </c:pt>
                <c:pt idx="790">
                  <c:v>297.94839253275569</c:v>
                </c:pt>
                <c:pt idx="791">
                  <c:v>294.89463883232344</c:v>
                </c:pt>
                <c:pt idx="792">
                  <c:v>291.85688422781578</c:v>
                </c:pt>
                <c:pt idx="793">
                  <c:v>288.39653413608409</c:v>
                </c:pt>
                <c:pt idx="794">
                  <c:v>284.85070608886184</c:v>
                </c:pt>
                <c:pt idx="795">
                  <c:v>281.59825708791402</c:v>
                </c:pt>
                <c:pt idx="796">
                  <c:v>277.81287001600396</c:v>
                </c:pt>
                <c:pt idx="797">
                  <c:v>274.73698351238443</c:v>
                </c:pt>
                <c:pt idx="798">
                  <c:v>271.72863402739347</c:v>
                </c:pt>
                <c:pt idx="799">
                  <c:v>268.27775746988675</c:v>
                </c:pt>
                <c:pt idx="800">
                  <c:v>265.46832361637598</c:v>
                </c:pt>
                <c:pt idx="801">
                  <c:v>262.29799740445861</c:v>
                </c:pt>
                <c:pt idx="802">
                  <c:v>258.99077105782828</c:v>
                </c:pt>
                <c:pt idx="803">
                  <c:v>256.10137031193983</c:v>
                </c:pt>
                <c:pt idx="804">
                  <c:v>252.72137617802309</c:v>
                </c:pt>
                <c:pt idx="805">
                  <c:v>249.679294440712</c:v>
                </c:pt>
                <c:pt idx="806">
                  <c:v>246.40358797250792</c:v>
                </c:pt>
                <c:pt idx="807">
                  <c:v>243.56919745376439</c:v>
                </c:pt>
                <c:pt idx="808">
                  <c:v>240.63980454606363</c:v>
                </c:pt>
                <c:pt idx="809">
                  <c:v>237.46495597137422</c:v>
                </c:pt>
                <c:pt idx="810">
                  <c:v>234.39984825376968</c:v>
                </c:pt>
                <c:pt idx="811">
                  <c:v>231.66552215816864</c:v>
                </c:pt>
                <c:pt idx="812">
                  <c:v>229.03542306754002</c:v>
                </c:pt>
                <c:pt idx="813">
                  <c:v>226.25733268823387</c:v>
                </c:pt>
                <c:pt idx="814">
                  <c:v>223.47611095968173</c:v>
                </c:pt>
                <c:pt idx="815">
                  <c:v>221.05144051173488</c:v>
                </c:pt>
                <c:pt idx="816">
                  <c:v>218.45798608620757</c:v>
                </c:pt>
                <c:pt idx="817">
                  <c:v>215.96919932758163</c:v>
                </c:pt>
                <c:pt idx="818">
                  <c:v>213.42004258192361</c:v>
                </c:pt>
                <c:pt idx="819">
                  <c:v>211.27988146442891</c:v>
                </c:pt>
                <c:pt idx="820">
                  <c:v>208.83286136857973</c:v>
                </c:pt>
                <c:pt idx="821">
                  <c:v>206.23266732563724</c:v>
                </c:pt>
                <c:pt idx="822">
                  <c:v>204.02444834384792</c:v>
                </c:pt>
                <c:pt idx="823">
                  <c:v>201.74261999415759</c:v>
                </c:pt>
                <c:pt idx="824">
                  <c:v>199.5451093761445</c:v>
                </c:pt>
                <c:pt idx="825">
                  <c:v>197.43415954269761</c:v>
                </c:pt>
                <c:pt idx="826">
                  <c:v>194.73670192941179</c:v>
                </c:pt>
                <c:pt idx="827">
                  <c:v>192.45627993274508</c:v>
                </c:pt>
                <c:pt idx="828">
                  <c:v>189.79767726670474</c:v>
                </c:pt>
                <c:pt idx="829">
                  <c:v>187.17323635891532</c:v>
                </c:pt>
                <c:pt idx="830">
                  <c:v>184.63203244547711</c:v>
                </c:pt>
                <c:pt idx="831">
                  <c:v>182.26019052977642</c:v>
                </c:pt>
                <c:pt idx="832">
                  <c:v>179.89007151854838</c:v>
                </c:pt>
                <c:pt idx="833">
                  <c:v>177.6011911834932</c:v>
                </c:pt>
                <c:pt idx="834">
                  <c:v>175.20900351606764</c:v>
                </c:pt>
                <c:pt idx="835">
                  <c:v>172.88742076677664</c:v>
                </c:pt>
                <c:pt idx="836">
                  <c:v>170.66071559871301</c:v>
                </c:pt>
                <c:pt idx="837">
                  <c:v>168.49755011567134</c:v>
                </c:pt>
                <c:pt idx="838">
                  <c:v>166.4168518631048</c:v>
                </c:pt>
                <c:pt idx="839">
                  <c:v>164.28522229523668</c:v>
                </c:pt>
                <c:pt idx="840">
                  <c:v>162.06019122415364</c:v>
                </c:pt>
                <c:pt idx="841">
                  <c:v>159.80025024569005</c:v>
                </c:pt>
                <c:pt idx="842">
                  <c:v>157.64485561264749</c:v>
                </c:pt>
                <c:pt idx="843">
                  <c:v>155.60276826986563</c:v>
                </c:pt>
                <c:pt idx="844">
                  <c:v>153.44054128517291</c:v>
                </c:pt>
                <c:pt idx="845">
                  <c:v>151.34839628119894</c:v>
                </c:pt>
                <c:pt idx="846">
                  <c:v>149.40253430367756</c:v>
                </c:pt>
                <c:pt idx="847">
                  <c:v>147.32878623799218</c:v>
                </c:pt>
                <c:pt idx="848">
                  <c:v>145.35634160849986</c:v>
                </c:pt>
                <c:pt idx="849">
                  <c:v>143.40052011358165</c:v>
                </c:pt>
                <c:pt idx="850">
                  <c:v>141.41660153993632</c:v>
                </c:pt>
                <c:pt idx="851">
                  <c:v>139.35511461352726</c:v>
                </c:pt>
                <c:pt idx="852">
                  <c:v>137.37702086544431</c:v>
                </c:pt>
                <c:pt idx="853">
                  <c:v>135.31321279415889</c:v>
                </c:pt>
                <c:pt idx="854">
                  <c:v>133.32631487174311</c:v>
                </c:pt>
                <c:pt idx="855">
                  <c:v>131.13592456958389</c:v>
                </c:pt>
                <c:pt idx="856">
                  <c:v>129.1299666242362</c:v>
                </c:pt>
                <c:pt idx="857">
                  <c:v>127.03521041943259</c:v>
                </c:pt>
                <c:pt idx="858">
                  <c:v>124.93146248007638</c:v>
                </c:pt>
                <c:pt idx="859">
                  <c:v>122.87709098877193</c:v>
                </c:pt>
                <c:pt idx="860">
                  <c:v>120.87282945240122</c:v>
                </c:pt>
                <c:pt idx="861">
                  <c:v>118.8093971988053</c:v>
                </c:pt>
                <c:pt idx="862">
                  <c:v>116.73913119905944</c:v>
                </c:pt>
                <c:pt idx="863">
                  <c:v>114.76509962882255</c:v>
                </c:pt>
                <c:pt idx="864">
                  <c:v>112.84160821670014</c:v>
                </c:pt>
                <c:pt idx="865">
                  <c:v>110.99512387118179</c:v>
                </c:pt>
                <c:pt idx="866">
                  <c:v>109.17897407928042</c:v>
                </c:pt>
                <c:pt idx="867">
                  <c:v>107.37285492426437</c:v>
                </c:pt>
                <c:pt idx="868">
                  <c:v>105.53702455703103</c:v>
                </c:pt>
                <c:pt idx="869">
                  <c:v>103.73011262889263</c:v>
                </c:pt>
                <c:pt idx="870">
                  <c:v>102.00049224531247</c:v>
                </c:pt>
                <c:pt idx="871">
                  <c:v>100.2339636361735</c:v>
                </c:pt>
                <c:pt idx="872">
                  <c:v>98.529648542769905</c:v>
                </c:pt>
                <c:pt idx="873">
                  <c:v>96.905521369958336</c:v>
                </c:pt>
                <c:pt idx="874">
                  <c:v>95.303875625277897</c:v>
                </c:pt>
                <c:pt idx="875">
                  <c:v>93.381495629476575</c:v>
                </c:pt>
                <c:pt idx="876">
                  <c:v>91.901801679165345</c:v>
                </c:pt>
                <c:pt idx="877">
                  <c:v>90.391014567359235</c:v>
                </c:pt>
                <c:pt idx="878">
                  <c:v>88.872311577577378</c:v>
                </c:pt>
                <c:pt idx="879">
                  <c:v>87.41774581597123</c:v>
                </c:pt>
                <c:pt idx="880">
                  <c:v>86.035970153647924</c:v>
                </c:pt>
                <c:pt idx="881">
                  <c:v>84.671443756298004</c:v>
                </c:pt>
                <c:pt idx="882">
                  <c:v>83.391625550562452</c:v>
                </c:pt>
                <c:pt idx="883">
                  <c:v>82.118070043318781</c:v>
                </c:pt>
                <c:pt idx="884">
                  <c:v>80.811289184423444</c:v>
                </c:pt>
                <c:pt idx="885">
                  <c:v>79.599643889213979</c:v>
                </c:pt>
                <c:pt idx="886">
                  <c:v>78.472522014398663</c:v>
                </c:pt>
                <c:pt idx="887">
                  <c:v>77.316065442305373</c:v>
                </c:pt>
                <c:pt idx="888">
                  <c:v>76.126867409982538</c:v>
                </c:pt>
                <c:pt idx="889">
                  <c:v>75.087565553030672</c:v>
                </c:pt>
                <c:pt idx="890">
                  <c:v>74.060660799083237</c:v>
                </c:pt>
                <c:pt idx="891">
                  <c:v>72.868796483189598</c:v>
                </c:pt>
                <c:pt idx="892">
                  <c:v>71.978908304686371</c:v>
                </c:pt>
                <c:pt idx="893">
                  <c:v>70.958905627377874</c:v>
                </c:pt>
                <c:pt idx="894">
                  <c:v>70.016574495816485</c:v>
                </c:pt>
                <c:pt idx="895">
                  <c:v>69.07969871710192</c:v>
                </c:pt>
                <c:pt idx="896">
                  <c:v>68.097369357654102</c:v>
                </c:pt>
                <c:pt idx="897">
                  <c:v>67.252784851158268</c:v>
                </c:pt>
                <c:pt idx="898">
                  <c:v>66.300689362443649</c:v>
                </c:pt>
                <c:pt idx="899">
                  <c:v>65.249945146758677</c:v>
                </c:pt>
                <c:pt idx="900">
                  <c:v>64.437095341379433</c:v>
                </c:pt>
                <c:pt idx="901">
                  <c:v>63.464102506553708</c:v>
                </c:pt>
                <c:pt idx="902">
                  <c:v>62.573058287736572</c:v>
                </c:pt>
                <c:pt idx="903">
                  <c:v>61.835363513809511</c:v>
                </c:pt>
                <c:pt idx="904">
                  <c:v>60.905247572756807</c:v>
                </c:pt>
                <c:pt idx="905">
                  <c:v>60.170764750162718</c:v>
                </c:pt>
                <c:pt idx="906">
                  <c:v>59.241067507667616</c:v>
                </c:pt>
                <c:pt idx="907">
                  <c:v>58.48573482167977</c:v>
                </c:pt>
                <c:pt idx="908">
                  <c:v>57.619802685095294</c:v>
                </c:pt>
                <c:pt idx="909">
                  <c:v>56.959423301672643</c:v>
                </c:pt>
                <c:pt idx="910">
                  <c:v>56.154902773727642</c:v>
                </c:pt>
                <c:pt idx="911">
                  <c:v>55.290777281327351</c:v>
                </c:pt>
                <c:pt idx="912">
                  <c:v>54.583958824180094</c:v>
                </c:pt>
                <c:pt idx="913">
                  <c:v>54.103033503095432</c:v>
                </c:pt>
                <c:pt idx="914">
                  <c:v>53.522407653584729</c:v>
                </c:pt>
                <c:pt idx="915">
                  <c:v>52.444671151619751</c:v>
                </c:pt>
                <c:pt idx="916">
                  <c:v>52.911408971438199</c:v>
                </c:pt>
                <c:pt idx="917">
                  <c:v>52.011859837940108</c:v>
                </c:pt>
                <c:pt idx="918">
                  <c:v>50.370442053236829</c:v>
                </c:pt>
                <c:pt idx="919">
                  <c:v>52.749120643537026</c:v>
                </c:pt>
                <c:pt idx="920">
                  <c:v>52.125476776876006</c:v>
                </c:pt>
                <c:pt idx="921">
                  <c:v>49.047200588716194</c:v>
                </c:pt>
                <c:pt idx="922">
                  <c:v>55.131035379741277</c:v>
                </c:pt>
                <c:pt idx="923">
                  <c:v>51.215444282140439</c:v>
                </c:pt>
                <c:pt idx="924">
                  <c:v>42.567140231497206</c:v>
                </c:pt>
                <c:pt idx="925">
                  <c:v>58.905742884295385</c:v>
                </c:pt>
                <c:pt idx="926">
                  <c:v>51.925619788322308</c:v>
                </c:pt>
                <c:pt idx="927">
                  <c:v>48.491057553414457</c:v>
                </c:pt>
                <c:pt idx="928">
                  <c:v>65.865030201322412</c:v>
                </c:pt>
                <c:pt idx="929">
                  <c:v>50.704556808603833</c:v>
                </c:pt>
                <c:pt idx="930">
                  <c:v>32.852018821306324</c:v>
                </c:pt>
                <c:pt idx="931">
                  <c:v>32.165377869486051</c:v>
                </c:pt>
                <c:pt idx="932">
                  <c:v>55.730746492629784</c:v>
                </c:pt>
                <c:pt idx="933">
                  <c:v>53.147511170632434</c:v>
                </c:pt>
                <c:pt idx="934">
                  <c:v>52.29736839720632</c:v>
                </c:pt>
                <c:pt idx="935">
                  <c:v>52.705696966402002</c:v>
                </c:pt>
                <c:pt idx="936">
                  <c:v>52.048955135643816</c:v>
                </c:pt>
                <c:pt idx="937">
                  <c:v>51.012698447851768</c:v>
                </c:pt>
                <c:pt idx="938">
                  <c:v>50.969737674917226</c:v>
                </c:pt>
                <c:pt idx="939">
                  <c:v>50.385519524259792</c:v>
                </c:pt>
                <c:pt idx="940">
                  <c:v>49.411258601063174</c:v>
                </c:pt>
                <c:pt idx="941">
                  <c:v>48.215346191771175</c:v>
                </c:pt>
                <c:pt idx="942">
                  <c:v>45.725852909834018</c:v>
                </c:pt>
                <c:pt idx="943">
                  <c:v>45.026789056763477</c:v>
                </c:pt>
                <c:pt idx="944">
                  <c:v>45.19383541789874</c:v>
                </c:pt>
                <c:pt idx="945">
                  <c:v>44.978871534376836</c:v>
                </c:pt>
                <c:pt idx="946">
                  <c:v>44.774760275632971</c:v>
                </c:pt>
                <c:pt idx="947">
                  <c:v>46.256317417094273</c:v>
                </c:pt>
                <c:pt idx="948">
                  <c:v>49.487942073994311</c:v>
                </c:pt>
                <c:pt idx="949">
                  <c:v>50.97835080278076</c:v>
                </c:pt>
                <c:pt idx="950">
                  <c:v>48.518944062675523</c:v>
                </c:pt>
                <c:pt idx="951">
                  <c:v>44.694967347102363</c:v>
                </c:pt>
                <c:pt idx="952">
                  <c:v>43.639324323430955</c:v>
                </c:pt>
                <c:pt idx="953">
                  <c:v>42.749155850472853</c:v>
                </c:pt>
                <c:pt idx="954">
                  <c:v>41.945724287402555</c:v>
                </c:pt>
                <c:pt idx="955">
                  <c:v>41.458868367947552</c:v>
                </c:pt>
                <c:pt idx="956">
                  <c:v>41.328817458332068</c:v>
                </c:pt>
                <c:pt idx="957">
                  <c:v>40.887589571532246</c:v>
                </c:pt>
                <c:pt idx="958">
                  <c:v>40.549227797373902</c:v>
                </c:pt>
                <c:pt idx="959">
                  <c:v>39.957990013746418</c:v>
                </c:pt>
                <c:pt idx="960">
                  <c:v>41.490895147042153</c:v>
                </c:pt>
                <c:pt idx="961">
                  <c:v>50.829661566965513</c:v>
                </c:pt>
                <c:pt idx="962">
                  <c:v>45.306170532640984</c:v>
                </c:pt>
                <c:pt idx="963">
                  <c:v>43.432658341098332</c:v>
                </c:pt>
                <c:pt idx="964">
                  <c:v>38.692650759730171</c:v>
                </c:pt>
                <c:pt idx="965">
                  <c:v>40.590428223516795</c:v>
                </c:pt>
                <c:pt idx="966">
                  <c:v>36.484682857625401</c:v>
                </c:pt>
                <c:pt idx="967">
                  <c:v>34.669101812457477</c:v>
                </c:pt>
                <c:pt idx="968">
                  <c:v>25.135090921162941</c:v>
                </c:pt>
                <c:pt idx="969">
                  <c:v>37.94611276547662</c:v>
                </c:pt>
                <c:pt idx="970">
                  <c:v>31.727986600193645</c:v>
                </c:pt>
                <c:pt idx="971">
                  <c:v>35.813873243406732</c:v>
                </c:pt>
                <c:pt idx="972">
                  <c:v>36.442821578038874</c:v>
                </c:pt>
                <c:pt idx="973">
                  <c:v>37.373392474643353</c:v>
                </c:pt>
                <c:pt idx="974">
                  <c:v>35.132382248982466</c:v>
                </c:pt>
                <c:pt idx="975">
                  <c:v>26.46829824805436</c:v>
                </c:pt>
                <c:pt idx="976">
                  <c:v>32.744645127590452</c:v>
                </c:pt>
                <c:pt idx="977">
                  <c:v>29.570403648378335</c:v>
                </c:pt>
                <c:pt idx="978">
                  <c:v>28.644496307648172</c:v>
                </c:pt>
                <c:pt idx="979">
                  <c:v>33.062179420076426</c:v>
                </c:pt>
                <c:pt idx="980">
                  <c:v>29.335721956380439</c:v>
                </c:pt>
                <c:pt idx="981">
                  <c:v>29.180729721029792</c:v>
                </c:pt>
                <c:pt idx="982">
                  <c:v>27.83276119566451</c:v>
                </c:pt>
                <c:pt idx="983">
                  <c:v>28.734074998903537</c:v>
                </c:pt>
                <c:pt idx="984">
                  <c:v>28.137888832822615</c:v>
                </c:pt>
                <c:pt idx="985">
                  <c:v>27.03371526466325</c:v>
                </c:pt>
                <c:pt idx="986">
                  <c:v>28.353288776424325</c:v>
                </c:pt>
                <c:pt idx="987">
                  <c:v>27.349602095114427</c:v>
                </c:pt>
                <c:pt idx="988">
                  <c:v>27.048948710486098</c:v>
                </c:pt>
                <c:pt idx="989">
                  <c:v>26.549918877715754</c:v>
                </c:pt>
                <c:pt idx="990">
                  <c:v>26.461953622700669</c:v>
                </c:pt>
                <c:pt idx="991">
                  <c:v>26.303635435660404</c:v>
                </c:pt>
                <c:pt idx="992">
                  <c:v>26.096028514604239</c:v>
                </c:pt>
                <c:pt idx="993">
                  <c:v>26.136678880310676</c:v>
                </c:pt>
                <c:pt idx="994">
                  <c:v>26.049794292896632</c:v>
                </c:pt>
                <c:pt idx="995">
                  <c:v>25.907988168523399</c:v>
                </c:pt>
                <c:pt idx="996">
                  <c:v>25.568929353652255</c:v>
                </c:pt>
                <c:pt idx="997">
                  <c:v>25.603354881535722</c:v>
                </c:pt>
                <c:pt idx="998">
                  <c:v>25.50845289656225</c:v>
                </c:pt>
                <c:pt idx="999">
                  <c:v>25.42927877730704</c:v>
                </c:pt>
                <c:pt idx="1000">
                  <c:v>25.411721188433312</c:v>
                </c:pt>
                <c:pt idx="1001">
                  <c:v>25.038774285892195</c:v>
                </c:pt>
                <c:pt idx="1002">
                  <c:v>25.212718958517026</c:v>
                </c:pt>
                <c:pt idx="1003">
                  <c:v>25.158782565924259</c:v>
                </c:pt>
                <c:pt idx="1004">
                  <c:v>24.956260479124573</c:v>
                </c:pt>
                <c:pt idx="1005">
                  <c:v>24.895167304508842</c:v>
                </c:pt>
                <c:pt idx="1006">
                  <c:v>24.94032197421522</c:v>
                </c:pt>
                <c:pt idx="1007">
                  <c:v>24.252790006763377</c:v>
                </c:pt>
                <c:pt idx="1008">
                  <c:v>24.087697967338514</c:v>
                </c:pt>
                <c:pt idx="1009">
                  <c:v>24.182812752977732</c:v>
                </c:pt>
                <c:pt idx="1010">
                  <c:v>24.146307328679068</c:v>
                </c:pt>
                <c:pt idx="1011">
                  <c:v>23.974078448578037</c:v>
                </c:pt>
                <c:pt idx="1012">
                  <c:v>23.767697641449494</c:v>
                </c:pt>
                <c:pt idx="1013">
                  <c:v>23.418142357042985</c:v>
                </c:pt>
                <c:pt idx="1014">
                  <c:v>23.580277289968858</c:v>
                </c:pt>
                <c:pt idx="1015">
                  <c:v>23.467491960974098</c:v>
                </c:pt>
                <c:pt idx="1016">
                  <c:v>23.216190272026545</c:v>
                </c:pt>
                <c:pt idx="1017">
                  <c:v>23.003121374249599</c:v>
                </c:pt>
                <c:pt idx="1018">
                  <c:v>22.900139099776826</c:v>
                </c:pt>
                <c:pt idx="1019">
                  <c:v>22.635672287073486</c:v>
                </c:pt>
                <c:pt idx="1020">
                  <c:v>22.688224359739092</c:v>
                </c:pt>
                <c:pt idx="1021">
                  <c:v>22.288052847255358</c:v>
                </c:pt>
                <c:pt idx="1022">
                  <c:v>22.151464034617284</c:v>
                </c:pt>
                <c:pt idx="1023">
                  <c:v>21.902252770558231</c:v>
                </c:pt>
                <c:pt idx="1024">
                  <c:v>21.762255521568825</c:v>
                </c:pt>
                <c:pt idx="1025">
                  <c:v>21.527818076206607</c:v>
                </c:pt>
                <c:pt idx="1026">
                  <c:v>21.306601534591199</c:v>
                </c:pt>
                <c:pt idx="1027">
                  <c:v>21.080336345988478</c:v>
                </c:pt>
                <c:pt idx="1028">
                  <c:v>20.868860245855132</c:v>
                </c:pt>
                <c:pt idx="1029">
                  <c:v>20.651405785734134</c:v>
                </c:pt>
                <c:pt idx="1030">
                  <c:v>20.435968608988411</c:v>
                </c:pt>
                <c:pt idx="1031">
                  <c:v>20.043819165638357</c:v>
                </c:pt>
                <c:pt idx="1032">
                  <c:v>20.240637957531113</c:v>
                </c:pt>
                <c:pt idx="1033">
                  <c:v>19.590692081978975</c:v>
                </c:pt>
                <c:pt idx="1034">
                  <c:v>19.417447657416414</c:v>
                </c:pt>
                <c:pt idx="1035">
                  <c:v>19.489897847378987</c:v>
                </c:pt>
                <c:pt idx="1036">
                  <c:v>19.255046375033416</c:v>
                </c:pt>
                <c:pt idx="1037">
                  <c:v>19.043741101122578</c:v>
                </c:pt>
                <c:pt idx="1038">
                  <c:v>18.918396837424446</c:v>
                </c:pt>
                <c:pt idx="1039">
                  <c:v>18.629880063242471</c:v>
                </c:pt>
                <c:pt idx="1040">
                  <c:v>18.501586571969085</c:v>
                </c:pt>
                <c:pt idx="1041">
                  <c:v>18.346949306536299</c:v>
                </c:pt>
                <c:pt idx="1042">
                  <c:v>17.971586363409092</c:v>
                </c:pt>
                <c:pt idx="1043">
                  <c:v>17.850873024290518</c:v>
                </c:pt>
                <c:pt idx="1044">
                  <c:v>17.919728751631695</c:v>
                </c:pt>
                <c:pt idx="1045">
                  <c:v>17.503111763845219</c:v>
                </c:pt>
                <c:pt idx="1046">
                  <c:v>17.428889652742875</c:v>
                </c:pt>
                <c:pt idx="1047">
                  <c:v>17.234433770994759</c:v>
                </c:pt>
                <c:pt idx="1048">
                  <c:v>105.04242477114758</c:v>
                </c:pt>
                <c:pt idx="1049">
                  <c:v>109.53809472572216</c:v>
                </c:pt>
                <c:pt idx="1050">
                  <c:v>123.96825080612614</c:v>
                </c:pt>
                <c:pt idx="1051">
                  <c:v>138.88910555929152</c:v>
                </c:pt>
                <c:pt idx="1052">
                  <c:v>154.03054228694947</c:v>
                </c:pt>
                <c:pt idx="1053">
                  <c:v>168.98002123975718</c:v>
                </c:pt>
                <c:pt idx="1054">
                  <c:v>184.03771546689526</c:v>
                </c:pt>
                <c:pt idx="1055">
                  <c:v>197.65281989649947</c:v>
                </c:pt>
                <c:pt idx="1056">
                  <c:v>211.66021593870582</c:v>
                </c:pt>
                <c:pt idx="1057">
                  <c:v>225.06351188915514</c:v>
                </c:pt>
                <c:pt idx="1058">
                  <c:v>238.20531193894794</c:v>
                </c:pt>
                <c:pt idx="1059">
                  <c:v>251.23304051260294</c:v>
                </c:pt>
                <c:pt idx="1060">
                  <c:v>264.40051469776284</c:v>
                </c:pt>
                <c:pt idx="1061">
                  <c:v>276.90665154787939</c:v>
                </c:pt>
                <c:pt idx="1062">
                  <c:v>289.07877223376306</c:v>
                </c:pt>
                <c:pt idx="1063">
                  <c:v>301.31296489365491</c:v>
                </c:pt>
                <c:pt idx="1064">
                  <c:v>314.16325382962265</c:v>
                </c:pt>
                <c:pt idx="1065">
                  <c:v>326.23679244562521</c:v>
                </c:pt>
                <c:pt idx="1066">
                  <c:v>338.07623638431039</c:v>
                </c:pt>
                <c:pt idx="1067">
                  <c:v>349.69832522098358</c:v>
                </c:pt>
                <c:pt idx="1068">
                  <c:v>361.18756564204159</c:v>
                </c:pt>
                <c:pt idx="1069">
                  <c:v>372.66316924979475</c:v>
                </c:pt>
                <c:pt idx="1070">
                  <c:v>384.22601973600365</c:v>
                </c:pt>
                <c:pt idx="1071">
                  <c:v>395.64526324082919</c:v>
                </c:pt>
                <c:pt idx="1072">
                  <c:v>406.96496804892757</c:v>
                </c:pt>
                <c:pt idx="1073">
                  <c:v>418.21318103703425</c:v>
                </c:pt>
                <c:pt idx="1074">
                  <c:v>429.83565266389576</c:v>
                </c:pt>
                <c:pt idx="1075">
                  <c:v>443.96378519391703</c:v>
                </c:pt>
                <c:pt idx="1076">
                  <c:v>456.11474922645618</c:v>
                </c:pt>
                <c:pt idx="1077">
                  <c:v>469.47556731924334</c:v>
                </c:pt>
                <c:pt idx="1078">
                  <c:v>483.79270128459063</c:v>
                </c:pt>
                <c:pt idx="1079">
                  <c:v>499.74422803284705</c:v>
                </c:pt>
                <c:pt idx="1080">
                  <c:v>520.315260499244</c:v>
                </c:pt>
                <c:pt idx="1081">
                  <c:v>548.66795173251444</c:v>
                </c:pt>
                <c:pt idx="1082">
                  <c:v>583.43265124588356</c:v>
                </c:pt>
                <c:pt idx="1083">
                  <c:v>624.75717113480732</c:v>
                </c:pt>
                <c:pt idx="1084">
                  <c:v>674.14878088540843</c:v>
                </c:pt>
                <c:pt idx="1085">
                  <c:v>741.27414108837843</c:v>
                </c:pt>
                <c:pt idx="1086">
                  <c:v>817.68258380128532</c:v>
                </c:pt>
                <c:pt idx="1087">
                  <c:v>897.37533146801218</c:v>
                </c:pt>
                <c:pt idx="1088">
                  <c:v>979.60354468160108</c:v>
                </c:pt>
                <c:pt idx="1089">
                  <c:v>1062.1870764379937</c:v>
                </c:pt>
                <c:pt idx="1090">
                  <c:v>1140.6587512937788</c:v>
                </c:pt>
                <c:pt idx="1091">
                  <c:v>1214.3086712482298</c:v>
                </c:pt>
                <c:pt idx="1092">
                  <c:v>1282.8370816020984</c:v>
                </c:pt>
                <c:pt idx="1093">
                  <c:v>1347.8938080673099</c:v>
                </c:pt>
                <c:pt idx="1094">
                  <c:v>1409.6799723739891</c:v>
                </c:pt>
                <c:pt idx="1095">
                  <c:v>1465.3171735904768</c:v>
                </c:pt>
                <c:pt idx="1096">
                  <c:v>1511.2939845845137</c:v>
                </c:pt>
                <c:pt idx="1097">
                  <c:v>1547.5740786369474</c:v>
                </c:pt>
                <c:pt idx="1098">
                  <c:v>1578.3512952901879</c:v>
                </c:pt>
                <c:pt idx="1099">
                  <c:v>1607.2258703947</c:v>
                </c:pt>
                <c:pt idx="1100">
                  <c:v>1633.7208710822558</c:v>
                </c:pt>
                <c:pt idx="1101">
                  <c:v>1660.7456213170371</c:v>
                </c:pt>
                <c:pt idx="1102">
                  <c:v>1688.4481054152227</c:v>
                </c:pt>
                <c:pt idx="1103">
                  <c:v>1713.4075875374535</c:v>
                </c:pt>
                <c:pt idx="1104">
                  <c:v>1736.8087161605351</c:v>
                </c:pt>
                <c:pt idx="1105">
                  <c:v>1760.0772139099668</c:v>
                </c:pt>
                <c:pt idx="1106">
                  <c:v>1782.8854848984818</c:v>
                </c:pt>
                <c:pt idx="1107">
                  <c:v>1805.9625805812236</c:v>
                </c:pt>
                <c:pt idx="1108">
                  <c:v>1826.5851893190679</c:v>
                </c:pt>
                <c:pt idx="1109">
                  <c:v>1844.6602491694962</c:v>
                </c:pt>
                <c:pt idx="1110">
                  <c:v>1860.0841139366908</c:v>
                </c:pt>
                <c:pt idx="1111">
                  <c:v>1872.4627537640813</c:v>
                </c:pt>
                <c:pt idx="1112">
                  <c:v>1883.5734586155727</c:v>
                </c:pt>
                <c:pt idx="1113">
                  <c:v>1895.3736738810724</c:v>
                </c:pt>
                <c:pt idx="1114">
                  <c:v>1906.0725062513636</c:v>
                </c:pt>
                <c:pt idx="1115">
                  <c:v>1918.3200909898501</c:v>
                </c:pt>
                <c:pt idx="1116">
                  <c:v>1930.5752966696091</c:v>
                </c:pt>
                <c:pt idx="1117">
                  <c:v>1941.7472340062443</c:v>
                </c:pt>
                <c:pt idx="1118">
                  <c:v>1957.948260470838</c:v>
                </c:pt>
                <c:pt idx="1119">
                  <c:v>1973.348188649386</c:v>
                </c:pt>
                <c:pt idx="1120">
                  <c:v>1990.1418217385876</c:v>
                </c:pt>
                <c:pt idx="1121">
                  <c:v>2006.6904202997321</c:v>
                </c:pt>
                <c:pt idx="1122">
                  <c:v>2016.9905861016973</c:v>
                </c:pt>
                <c:pt idx="1123">
                  <c:v>2022.693650916166</c:v>
                </c:pt>
                <c:pt idx="1124">
                  <c:v>2024.4621346139897</c:v>
                </c:pt>
                <c:pt idx="1125">
                  <c:v>2023.6902510982413</c:v>
                </c:pt>
                <c:pt idx="1126">
                  <c:v>2020.3526204730053</c:v>
                </c:pt>
                <c:pt idx="1127">
                  <c:v>2016.6576632252884</c:v>
                </c:pt>
                <c:pt idx="1128">
                  <c:v>2009.606960800252</c:v>
                </c:pt>
                <c:pt idx="1129">
                  <c:v>1999.6739110091908</c:v>
                </c:pt>
                <c:pt idx="1130">
                  <c:v>1987.341728941823</c:v>
                </c:pt>
                <c:pt idx="1131">
                  <c:v>1974.493951499951</c:v>
                </c:pt>
                <c:pt idx="1132">
                  <c:v>1962.5743461361694</c:v>
                </c:pt>
                <c:pt idx="1133">
                  <c:v>1953.5076572206494</c:v>
                </c:pt>
                <c:pt idx="1134">
                  <c:v>1949.5963712227554</c:v>
                </c:pt>
                <c:pt idx="1135">
                  <c:v>1945.6826936577465</c:v>
                </c:pt>
                <c:pt idx="1136">
                  <c:v>1941.886014623904</c:v>
                </c:pt>
                <c:pt idx="1137">
                  <c:v>1944.328153273289</c:v>
                </c:pt>
                <c:pt idx="1138">
                  <c:v>1954.6544241110521</c:v>
                </c:pt>
                <c:pt idx="1139">
                  <c:v>1968.140743000137</c:v>
                </c:pt>
                <c:pt idx="1140">
                  <c:v>1980.3728906261083</c:v>
                </c:pt>
                <c:pt idx="1141">
                  <c:v>1992.2563296382116</c:v>
                </c:pt>
                <c:pt idx="1142">
                  <c:v>2004.6483287734511</c:v>
                </c:pt>
                <c:pt idx="1143">
                  <c:v>2017.0326442149271</c:v>
                </c:pt>
                <c:pt idx="1144">
                  <c:v>2029.008998747074</c:v>
                </c:pt>
                <c:pt idx="1145">
                  <c:v>2042.9683528775138</c:v>
                </c:pt>
                <c:pt idx="1146">
                  <c:v>2058.6382004326124</c:v>
                </c:pt>
                <c:pt idx="1147">
                  <c:v>2075.4255373553269</c:v>
                </c:pt>
                <c:pt idx="1148">
                  <c:v>2093.2018604913428</c:v>
                </c:pt>
                <c:pt idx="1149">
                  <c:v>2108.2470488444942</c:v>
                </c:pt>
                <c:pt idx="1150">
                  <c:v>2121.1074743993299</c:v>
                </c:pt>
                <c:pt idx="1151">
                  <c:v>2131.3429075217155</c:v>
                </c:pt>
                <c:pt idx="1152">
                  <c:v>2140.662495944026</c:v>
                </c:pt>
                <c:pt idx="1153">
                  <c:v>2149.8591661836226</c:v>
                </c:pt>
                <c:pt idx="1154">
                  <c:v>2159.3078085876591</c:v>
                </c:pt>
                <c:pt idx="1155">
                  <c:v>2170.8647324498224</c:v>
                </c:pt>
                <c:pt idx="1156">
                  <c:v>2184.8998148905716</c:v>
                </c:pt>
                <c:pt idx="1157">
                  <c:v>2198.4894662130237</c:v>
                </c:pt>
                <c:pt idx="1158">
                  <c:v>2208.6744114710355</c:v>
                </c:pt>
                <c:pt idx="1159">
                  <c:v>2214.6133419775365</c:v>
                </c:pt>
                <c:pt idx="1160">
                  <c:v>2218.5865158754677</c:v>
                </c:pt>
                <c:pt idx="1161">
                  <c:v>2220.4318086209278</c:v>
                </c:pt>
                <c:pt idx="1162">
                  <c:v>2218.61066861158</c:v>
                </c:pt>
                <c:pt idx="1163">
                  <c:v>2215.7154151501336</c:v>
                </c:pt>
                <c:pt idx="1164">
                  <c:v>2215.2959496176559</c:v>
                </c:pt>
                <c:pt idx="1165">
                  <c:v>2162.741471439937</c:v>
                </c:pt>
                <c:pt idx="1166">
                  <c:v>2127.2736037817581</c:v>
                </c:pt>
                <c:pt idx="1167">
                  <c:v>2101.6751130548896</c:v>
                </c:pt>
                <c:pt idx="1168">
                  <c:v>2077.3391466447897</c:v>
                </c:pt>
                <c:pt idx="1169">
                  <c:v>2054.3095755143981</c:v>
                </c:pt>
                <c:pt idx="1170">
                  <c:v>2033.2236790886298</c:v>
                </c:pt>
                <c:pt idx="1171">
                  <c:v>2013.7108760246379</c:v>
                </c:pt>
                <c:pt idx="1172">
                  <c:v>1995.9043061884909</c:v>
                </c:pt>
                <c:pt idx="1173">
                  <c:v>1977.1498878824204</c:v>
                </c:pt>
                <c:pt idx="1174">
                  <c:v>1958.1248180874172</c:v>
                </c:pt>
                <c:pt idx="1175">
                  <c:v>1940.9124446056217</c:v>
                </c:pt>
                <c:pt idx="1176">
                  <c:v>1922.9193743694955</c:v>
                </c:pt>
                <c:pt idx="1177">
                  <c:v>1904.3170959889351</c:v>
                </c:pt>
                <c:pt idx="1178">
                  <c:v>1884.9156785945131</c:v>
                </c:pt>
                <c:pt idx="1179">
                  <c:v>1865.5063753038608</c:v>
                </c:pt>
                <c:pt idx="1180">
                  <c:v>1845.4667162796777</c:v>
                </c:pt>
                <c:pt idx="1181">
                  <c:v>1823.8622960298769</c:v>
                </c:pt>
                <c:pt idx="1182">
                  <c:v>1801.4786293055126</c:v>
                </c:pt>
                <c:pt idx="1183">
                  <c:v>1778.2708899113009</c:v>
                </c:pt>
                <c:pt idx="1184">
                  <c:v>1755.1869681521578</c:v>
                </c:pt>
                <c:pt idx="1185">
                  <c:v>1731.0595840459828</c:v>
                </c:pt>
                <c:pt idx="1186">
                  <c:v>1706.1457508739036</c:v>
                </c:pt>
                <c:pt idx="1187">
                  <c:v>1680.7279942904418</c:v>
                </c:pt>
                <c:pt idx="1188">
                  <c:v>1655.6550765839706</c:v>
                </c:pt>
                <c:pt idx="1189">
                  <c:v>1631.6567115970272</c:v>
                </c:pt>
                <c:pt idx="1190">
                  <c:v>1608.6791622807609</c:v>
                </c:pt>
                <c:pt idx="1191">
                  <c:v>1585.8571275794618</c:v>
                </c:pt>
                <c:pt idx="1192">
                  <c:v>1562.7955038717294</c:v>
                </c:pt>
                <c:pt idx="1193">
                  <c:v>1541.1685275880593</c:v>
                </c:pt>
                <c:pt idx="1194">
                  <c:v>1520.2293883186671</c:v>
                </c:pt>
                <c:pt idx="1195">
                  <c:v>1498.8057858822599</c:v>
                </c:pt>
                <c:pt idx="1196">
                  <c:v>1477.4901456184737</c:v>
                </c:pt>
                <c:pt idx="1197">
                  <c:v>1455.7511143053414</c:v>
                </c:pt>
                <c:pt idx="1198">
                  <c:v>1433.991339808048</c:v>
                </c:pt>
                <c:pt idx="1199">
                  <c:v>1411.4387921883688</c:v>
                </c:pt>
                <c:pt idx="1200">
                  <c:v>1388.6041581815975</c:v>
                </c:pt>
                <c:pt idx="1201">
                  <c:v>1366.042518423382</c:v>
                </c:pt>
                <c:pt idx="1202">
                  <c:v>1343.6372718149914</c:v>
                </c:pt>
                <c:pt idx="1203">
                  <c:v>1320.9359519867603</c:v>
                </c:pt>
                <c:pt idx="1204">
                  <c:v>1298.3326585202499</c:v>
                </c:pt>
                <c:pt idx="1205">
                  <c:v>1276.090373155627</c:v>
                </c:pt>
                <c:pt idx="1206">
                  <c:v>1253.6031439054336</c:v>
                </c:pt>
                <c:pt idx="1207">
                  <c:v>1230.8730206843391</c:v>
                </c:pt>
                <c:pt idx="1208">
                  <c:v>1207.8730199216873</c:v>
                </c:pt>
                <c:pt idx="1209">
                  <c:v>1184.9822015189598</c:v>
                </c:pt>
                <c:pt idx="1210">
                  <c:v>1162.7950895379558</c:v>
                </c:pt>
                <c:pt idx="1211">
                  <c:v>1141.9048344581947</c:v>
                </c:pt>
                <c:pt idx="1212">
                  <c:v>1120.4154046598837</c:v>
                </c:pt>
                <c:pt idx="1213">
                  <c:v>1098.8158512142995</c:v>
                </c:pt>
                <c:pt idx="1214">
                  <c:v>1077.5785748653989</c:v>
                </c:pt>
                <c:pt idx="1215">
                  <c:v>1056.7850144000727</c:v>
                </c:pt>
                <c:pt idx="1216">
                  <c:v>1036.1997852287109</c:v>
                </c:pt>
                <c:pt idx="1217">
                  <c:v>1016.2452464708261</c:v>
                </c:pt>
                <c:pt idx="1218">
                  <c:v>996.42123289193</c:v>
                </c:pt>
                <c:pt idx="1219">
                  <c:v>977.47456884680582</c:v>
                </c:pt>
                <c:pt idx="1220">
                  <c:v>958.82080553453284</c:v>
                </c:pt>
                <c:pt idx="1221">
                  <c:v>940.4046301215152</c:v>
                </c:pt>
                <c:pt idx="1222">
                  <c:v>922.01667241145492</c:v>
                </c:pt>
                <c:pt idx="1223">
                  <c:v>904.13501573489464</c:v>
                </c:pt>
                <c:pt idx="1224">
                  <c:v>886.35499717447362</c:v>
                </c:pt>
                <c:pt idx="1225">
                  <c:v>868.50108407094763</c:v>
                </c:pt>
                <c:pt idx="1226">
                  <c:v>850.89554532244017</c:v>
                </c:pt>
                <c:pt idx="1227">
                  <c:v>833.61022555738657</c:v>
                </c:pt>
                <c:pt idx="1228">
                  <c:v>813.43836098198483</c:v>
                </c:pt>
                <c:pt idx="1229">
                  <c:v>794.72327454208323</c:v>
                </c:pt>
                <c:pt idx="1230">
                  <c:v>776.44168927490023</c:v>
                </c:pt>
                <c:pt idx="1231">
                  <c:v>758.27738841133771</c:v>
                </c:pt>
                <c:pt idx="1232">
                  <c:v>740.60823955556975</c:v>
                </c:pt>
                <c:pt idx="1233">
                  <c:v>723.78886400051238</c:v>
                </c:pt>
                <c:pt idx="1234">
                  <c:v>708.79489562411618</c:v>
                </c:pt>
                <c:pt idx="1235">
                  <c:v>693.81277491781282</c:v>
                </c:pt>
                <c:pt idx="1236">
                  <c:v>678.97841122422494</c:v>
                </c:pt>
                <c:pt idx="1237">
                  <c:v>665.31700870482325</c:v>
                </c:pt>
                <c:pt idx="1238">
                  <c:v>652.65944939933161</c:v>
                </c:pt>
                <c:pt idx="1239">
                  <c:v>640.96688533300289</c:v>
                </c:pt>
                <c:pt idx="1240">
                  <c:v>629.65197551238259</c:v>
                </c:pt>
                <c:pt idx="1241">
                  <c:v>618.75432652009511</c:v>
                </c:pt>
                <c:pt idx="1242">
                  <c:v>608.31144273035341</c:v>
                </c:pt>
                <c:pt idx="1243">
                  <c:v>598.39137852120257</c:v>
                </c:pt>
                <c:pt idx="1244">
                  <c:v>588.59764134946658</c:v>
                </c:pt>
                <c:pt idx="1245">
                  <c:v>579.32700823627567</c:v>
                </c:pt>
                <c:pt idx="1246">
                  <c:v>570.50454922244137</c:v>
                </c:pt>
                <c:pt idx="1247">
                  <c:v>561.29854420134711</c:v>
                </c:pt>
                <c:pt idx="1248">
                  <c:v>552.47086418035337</c:v>
                </c:pt>
                <c:pt idx="1249">
                  <c:v>543.67432403659711</c:v>
                </c:pt>
                <c:pt idx="1250">
                  <c:v>534.89869581147434</c:v>
                </c:pt>
                <c:pt idx="1251">
                  <c:v>526.73246189650649</c:v>
                </c:pt>
                <c:pt idx="1252">
                  <c:v>519.07295085122064</c:v>
                </c:pt>
                <c:pt idx="1253">
                  <c:v>511.29669577097718</c:v>
                </c:pt>
                <c:pt idx="1254">
                  <c:v>503.81800114458508</c:v>
                </c:pt>
                <c:pt idx="1255">
                  <c:v>496.18943614106786</c:v>
                </c:pt>
                <c:pt idx="1256">
                  <c:v>488.93216297803309</c:v>
                </c:pt>
                <c:pt idx="1257">
                  <c:v>481.71201279352255</c:v>
                </c:pt>
                <c:pt idx="1258">
                  <c:v>474.45137470252939</c:v>
                </c:pt>
                <c:pt idx="1259">
                  <c:v>467.10491560910106</c:v>
                </c:pt>
                <c:pt idx="1260">
                  <c:v>459.8800122721056</c:v>
                </c:pt>
                <c:pt idx="1261">
                  <c:v>453.02863755323278</c:v>
                </c:pt>
                <c:pt idx="1262">
                  <c:v>446.32895303369196</c:v>
                </c:pt>
                <c:pt idx="1263">
                  <c:v>439.85459876037959</c:v>
                </c:pt>
                <c:pt idx="1264">
                  <c:v>433.72229715350625</c:v>
                </c:pt>
                <c:pt idx="1265">
                  <c:v>428.39043074803556</c:v>
                </c:pt>
                <c:pt idx="1266">
                  <c:v>422.48825367761873</c:v>
                </c:pt>
                <c:pt idx="1267">
                  <c:v>417.16682928646725</c:v>
                </c:pt>
                <c:pt idx="1268">
                  <c:v>411.6821361643473</c:v>
                </c:pt>
                <c:pt idx="1269">
                  <c:v>406.87112518653373</c:v>
                </c:pt>
                <c:pt idx="1270">
                  <c:v>402.4637131227521</c:v>
                </c:pt>
                <c:pt idx="1271">
                  <c:v>398.11347833876658</c:v>
                </c:pt>
                <c:pt idx="1272">
                  <c:v>393.82090960674839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List2!$D$1</c:f>
              <c:strCache>
                <c:ptCount val="1"/>
                <c:pt idx="0">
                  <c:v>200cm</c:v>
                </c:pt>
              </c:strCache>
            </c:strRef>
          </c:tx>
          <c:marker>
            <c:symbol val="none"/>
          </c:marker>
          <c:xVal>
            <c:numRef>
              <c:f>List2!$B:$B</c:f>
              <c:numCache>
                <c:formatCode>0</c:formatCode>
                <c:ptCount val="1048576"/>
                <c:pt idx="1">
                  <c:v>11.386561755769073</c:v>
                </c:pt>
                <c:pt idx="2">
                  <c:v>11.685035312474337</c:v>
                </c:pt>
                <c:pt idx="3">
                  <c:v>11.962087336782458</c:v>
                </c:pt>
                <c:pt idx="4">
                  <c:v>12.251352960499302</c:v>
                </c:pt>
                <c:pt idx="5">
                  <c:v>12.524077153650325</c:v>
                </c:pt>
                <c:pt idx="6">
                  <c:v>12.801252361008459</c:v>
                </c:pt>
                <c:pt idx="7">
                  <c:v>13.059048821548821</c:v>
                </c:pt>
                <c:pt idx="8">
                  <c:v>13.295931879773343</c:v>
                </c:pt>
                <c:pt idx="9">
                  <c:v>13.558084914182475</c:v>
                </c:pt>
                <c:pt idx="10">
                  <c:v>13.79609817689086</c:v>
                </c:pt>
                <c:pt idx="11">
                  <c:v>14.031192001313952</c:v>
                </c:pt>
                <c:pt idx="12">
                  <c:v>14.283110577317894</c:v>
                </c:pt>
                <c:pt idx="13">
                  <c:v>14.561349265007802</c:v>
                </c:pt>
                <c:pt idx="14">
                  <c:v>14.776180504229284</c:v>
                </c:pt>
                <c:pt idx="15">
                  <c:v>15.013186745503818</c:v>
                </c:pt>
                <c:pt idx="16">
                  <c:v>15.216237579042456</c:v>
                </c:pt>
                <c:pt idx="17">
                  <c:v>15.458142399605814</c:v>
                </c:pt>
                <c:pt idx="18">
                  <c:v>15.663227806520489</c:v>
                </c:pt>
                <c:pt idx="19">
                  <c:v>15.904328857682517</c:v>
                </c:pt>
                <c:pt idx="20">
                  <c:v>16.15209719142646</c:v>
                </c:pt>
                <c:pt idx="21">
                  <c:v>16.405931263858093</c:v>
                </c:pt>
                <c:pt idx="22">
                  <c:v>16.659513837562617</c:v>
                </c:pt>
                <c:pt idx="23">
                  <c:v>16.939432947359776</c:v>
                </c:pt>
                <c:pt idx="24">
                  <c:v>17.171485176972983</c:v>
                </c:pt>
                <c:pt idx="25">
                  <c:v>17.393240330130574</c:v>
                </c:pt>
                <c:pt idx="26">
                  <c:v>17.57623593660179</c:v>
                </c:pt>
                <c:pt idx="27">
                  <c:v>17.794224768005257</c:v>
                </c:pt>
                <c:pt idx="28">
                  <c:v>18.01439701897019</c:v>
                </c:pt>
                <c:pt idx="29">
                  <c:v>18.229283690564177</c:v>
                </c:pt>
                <c:pt idx="30">
                  <c:v>18.444252484191509</c:v>
                </c:pt>
                <c:pt idx="31">
                  <c:v>18.631280282499795</c:v>
                </c:pt>
                <c:pt idx="32">
                  <c:v>18.861253798144041</c:v>
                </c:pt>
                <c:pt idx="33">
                  <c:v>19.085326845692698</c:v>
                </c:pt>
                <c:pt idx="34">
                  <c:v>19.302266568120228</c:v>
                </c:pt>
                <c:pt idx="35">
                  <c:v>19.491398743532891</c:v>
                </c:pt>
                <c:pt idx="36">
                  <c:v>19.714301552106431</c:v>
                </c:pt>
                <c:pt idx="37">
                  <c:v>19.897393651966823</c:v>
                </c:pt>
                <c:pt idx="38">
                  <c:v>20.114377514987272</c:v>
                </c:pt>
                <c:pt idx="39">
                  <c:v>20.304331937258766</c:v>
                </c:pt>
                <c:pt idx="40">
                  <c:v>20.493264966740576</c:v>
                </c:pt>
                <c:pt idx="41">
                  <c:v>20.717345199967152</c:v>
                </c:pt>
                <c:pt idx="42">
                  <c:v>20.903342366757002</c:v>
                </c:pt>
                <c:pt idx="43">
                  <c:v>21.128457337603678</c:v>
                </c:pt>
                <c:pt idx="44">
                  <c:v>21.36135337110947</c:v>
                </c:pt>
                <c:pt idx="45">
                  <c:v>21.546406134515891</c:v>
                </c:pt>
                <c:pt idx="46">
                  <c:v>21.767361624373819</c:v>
                </c:pt>
                <c:pt idx="47">
                  <c:v>21.995421696641209</c:v>
                </c:pt>
                <c:pt idx="48">
                  <c:v>22.260834975773999</c:v>
                </c:pt>
                <c:pt idx="49">
                  <c:v>22.484437874681777</c:v>
                </c:pt>
                <c:pt idx="50">
                  <c:v>22.698399646875256</c:v>
                </c:pt>
                <c:pt idx="51">
                  <c:v>22.874652007883714</c:v>
                </c:pt>
                <c:pt idx="52">
                  <c:v>23.089958528373163</c:v>
                </c:pt>
                <c:pt idx="53">
                  <c:v>23.328449125400343</c:v>
                </c:pt>
                <c:pt idx="54">
                  <c:v>23.517365730475486</c:v>
                </c:pt>
                <c:pt idx="55">
                  <c:v>23.730330746489283</c:v>
                </c:pt>
                <c:pt idx="56">
                  <c:v>23.912446620678327</c:v>
                </c:pt>
                <c:pt idx="57">
                  <c:v>24.091815512852097</c:v>
                </c:pt>
                <c:pt idx="58">
                  <c:v>24.26846719224768</c:v>
                </c:pt>
                <c:pt idx="59">
                  <c:v>24.44748706577975</c:v>
                </c:pt>
                <c:pt idx="60">
                  <c:v>24.683531452738769</c:v>
                </c:pt>
                <c:pt idx="61">
                  <c:v>24.866510634803319</c:v>
                </c:pt>
                <c:pt idx="62">
                  <c:v>25.049544222714953</c:v>
                </c:pt>
                <c:pt idx="63">
                  <c:v>25.264439106512278</c:v>
                </c:pt>
                <c:pt idx="64">
                  <c:v>25.445460704607047</c:v>
                </c:pt>
                <c:pt idx="65">
                  <c:v>25.622471667898498</c:v>
                </c:pt>
                <c:pt idx="66">
                  <c:v>25.79746448222058</c:v>
                </c:pt>
                <c:pt idx="67">
                  <c:v>25.982464892830748</c:v>
                </c:pt>
                <c:pt idx="68">
                  <c:v>26.160754906791492</c:v>
                </c:pt>
                <c:pt idx="69">
                  <c:v>26.339535599901453</c:v>
                </c:pt>
                <c:pt idx="70">
                  <c:v>26.521483123922149</c:v>
                </c:pt>
                <c:pt idx="71">
                  <c:v>26.701516178040567</c:v>
                </c:pt>
                <c:pt idx="72">
                  <c:v>26.886544304836988</c:v>
                </c:pt>
                <c:pt idx="73">
                  <c:v>27.100502997454218</c:v>
                </c:pt>
                <c:pt idx="74">
                  <c:v>27.277203950069804</c:v>
                </c:pt>
                <c:pt idx="75">
                  <c:v>27.454570091155457</c:v>
                </c:pt>
                <c:pt idx="76">
                  <c:v>27.636551490514904</c:v>
                </c:pt>
                <c:pt idx="77">
                  <c:v>27.814595138375626</c:v>
                </c:pt>
                <c:pt idx="78">
                  <c:v>28.027581711423174</c:v>
                </c:pt>
                <c:pt idx="79">
                  <c:v>28.201533628972655</c:v>
                </c:pt>
                <c:pt idx="80">
                  <c:v>28.38454463332512</c:v>
                </c:pt>
                <c:pt idx="81">
                  <c:v>28.564576660918124</c:v>
                </c:pt>
                <c:pt idx="82">
                  <c:v>28.747502463661</c:v>
                </c:pt>
                <c:pt idx="83">
                  <c:v>28.954574197257124</c:v>
                </c:pt>
                <c:pt idx="84">
                  <c:v>29.134470723495113</c:v>
                </c:pt>
                <c:pt idx="85">
                  <c:v>29.30756549232159</c:v>
                </c:pt>
                <c:pt idx="86">
                  <c:v>29.488636363636363</c:v>
                </c:pt>
                <c:pt idx="87">
                  <c:v>29.672613328406012</c:v>
                </c:pt>
                <c:pt idx="88">
                  <c:v>29.850553297199639</c:v>
                </c:pt>
                <c:pt idx="89">
                  <c:v>30.032610659439928</c:v>
                </c:pt>
                <c:pt idx="90">
                  <c:v>30.210372012811039</c:v>
                </c:pt>
                <c:pt idx="91">
                  <c:v>30.392612096575512</c:v>
                </c:pt>
                <c:pt idx="92">
                  <c:v>30.572569187813091</c:v>
                </c:pt>
                <c:pt idx="93">
                  <c:v>30.794621006816129</c:v>
                </c:pt>
                <c:pt idx="94">
                  <c:v>30.96759053954176</c:v>
                </c:pt>
                <c:pt idx="95">
                  <c:v>31.141762133530428</c:v>
                </c:pt>
                <c:pt idx="96">
                  <c:v>31.322545577728505</c:v>
                </c:pt>
                <c:pt idx="97">
                  <c:v>31.500604623470476</c:v>
                </c:pt>
                <c:pt idx="98">
                  <c:v>31.681580027921491</c:v>
                </c:pt>
                <c:pt idx="99">
                  <c:v>31.862611891270429</c:v>
                </c:pt>
                <c:pt idx="100">
                  <c:v>32.039675207358137</c:v>
                </c:pt>
                <c:pt idx="101">
                  <c:v>32.223762010347379</c:v>
                </c:pt>
                <c:pt idx="102">
                  <c:v>32.401686581259753</c:v>
                </c:pt>
                <c:pt idx="103">
                  <c:v>32.607654800032847</c:v>
                </c:pt>
                <c:pt idx="104">
                  <c:v>32.788710273466371</c:v>
                </c:pt>
                <c:pt idx="105">
                  <c:v>33.008670033670036</c:v>
                </c:pt>
                <c:pt idx="106">
                  <c:v>33.18669623059867</c:v>
                </c:pt>
                <c:pt idx="107">
                  <c:v>33.370728627740824</c:v>
                </c:pt>
                <c:pt idx="108">
                  <c:v>33.547836084421448</c:v>
                </c:pt>
                <c:pt idx="109">
                  <c:v>33.722686211710602</c:v>
                </c:pt>
                <c:pt idx="110">
                  <c:v>33.903790958364127</c:v>
                </c:pt>
                <c:pt idx="111">
                  <c:v>34.079718937340886</c:v>
                </c:pt>
                <c:pt idx="112">
                  <c:v>34.259721195696805</c:v>
                </c:pt>
                <c:pt idx="113">
                  <c:v>34.437796665845447</c:v>
                </c:pt>
                <c:pt idx="114">
                  <c:v>34.61879465385563</c:v>
                </c:pt>
                <c:pt idx="115">
                  <c:v>34.798917015685305</c:v>
                </c:pt>
                <c:pt idx="116">
                  <c:v>34.975807875502994</c:v>
                </c:pt>
                <c:pt idx="117">
                  <c:v>35.157903219183709</c:v>
                </c:pt>
                <c:pt idx="118">
                  <c:v>35.366875051326268</c:v>
                </c:pt>
                <c:pt idx="119">
                  <c:v>35.544831444526565</c:v>
                </c:pt>
                <c:pt idx="120">
                  <c:v>35.724704360679972</c:v>
                </c:pt>
                <c:pt idx="121">
                  <c:v>35.902773671676108</c:v>
                </c:pt>
                <c:pt idx="122">
                  <c:v>36.084703744764724</c:v>
                </c:pt>
                <c:pt idx="123">
                  <c:v>36.295668062741235</c:v>
                </c:pt>
                <c:pt idx="124">
                  <c:v>36.47480290711998</c:v>
                </c:pt>
                <c:pt idx="125">
                  <c:v>36.654812351153815</c:v>
                </c:pt>
                <c:pt idx="126">
                  <c:v>36.833768580110046</c:v>
                </c:pt>
                <c:pt idx="127">
                  <c:v>37.014293339903098</c:v>
                </c:pt>
                <c:pt idx="128">
                  <c:v>37.194811940543644</c:v>
                </c:pt>
                <c:pt idx="129">
                  <c:v>37.372797076455612</c:v>
                </c:pt>
                <c:pt idx="130">
                  <c:v>37.551910363800609</c:v>
                </c:pt>
                <c:pt idx="131">
                  <c:v>37.734918288576829</c:v>
                </c:pt>
                <c:pt idx="132">
                  <c:v>37.91432618871643</c:v>
                </c:pt>
                <c:pt idx="133">
                  <c:v>38.094893036051573</c:v>
                </c:pt>
                <c:pt idx="134">
                  <c:v>38.279757945306727</c:v>
                </c:pt>
                <c:pt idx="135">
                  <c:v>38.4568068900386</c:v>
                </c:pt>
                <c:pt idx="136">
                  <c:v>38.634856697051816</c:v>
                </c:pt>
                <c:pt idx="137">
                  <c:v>38.821819824258846</c:v>
                </c:pt>
                <c:pt idx="138">
                  <c:v>38.998908803481974</c:v>
                </c:pt>
                <c:pt idx="139">
                  <c:v>39.176941159563114</c:v>
                </c:pt>
                <c:pt idx="140">
                  <c:v>39.359730434425558</c:v>
                </c:pt>
                <c:pt idx="141">
                  <c:v>39.54387472283814</c:v>
                </c:pt>
                <c:pt idx="142">
                  <c:v>39.719864293339903</c:v>
                </c:pt>
                <c:pt idx="143">
                  <c:v>39.928862815143304</c:v>
                </c:pt>
                <c:pt idx="144">
                  <c:v>40.107884741726203</c:v>
                </c:pt>
                <c:pt idx="145">
                  <c:v>40.288905313295558</c:v>
                </c:pt>
                <c:pt idx="146">
                  <c:v>40.467890284963453</c:v>
                </c:pt>
                <c:pt idx="147">
                  <c:v>40.646909131970105</c:v>
                </c:pt>
                <c:pt idx="148">
                  <c:v>40.826963743122278</c:v>
                </c:pt>
                <c:pt idx="149">
                  <c:v>41.005996961484769</c:v>
                </c:pt>
                <c:pt idx="150">
                  <c:v>41.185916071281923</c:v>
                </c:pt>
                <c:pt idx="151">
                  <c:v>41.363951506939308</c:v>
                </c:pt>
                <c:pt idx="152">
                  <c:v>41.544955654101997</c:v>
                </c:pt>
                <c:pt idx="153">
                  <c:v>41.726924735156445</c:v>
                </c:pt>
                <c:pt idx="154">
                  <c:v>41.905837850045167</c:v>
                </c:pt>
                <c:pt idx="155">
                  <c:v>42.081931099614025</c:v>
                </c:pt>
                <c:pt idx="156">
                  <c:v>42.261021803399849</c:v>
                </c:pt>
                <c:pt idx="157">
                  <c:v>42.441951014207113</c:v>
                </c:pt>
                <c:pt idx="158">
                  <c:v>42.626959637020612</c:v>
                </c:pt>
                <c:pt idx="159">
                  <c:v>42.81222386466289</c:v>
                </c:pt>
                <c:pt idx="160">
                  <c:v>42.987991705674631</c:v>
                </c:pt>
                <c:pt idx="161">
                  <c:v>43.168124332758481</c:v>
                </c:pt>
                <c:pt idx="162">
                  <c:v>43.355039213270921</c:v>
                </c:pt>
                <c:pt idx="163">
                  <c:v>43.563981276176399</c:v>
                </c:pt>
                <c:pt idx="164">
                  <c:v>43.741034327009935</c:v>
                </c:pt>
                <c:pt idx="165">
                  <c:v>43.921974829596778</c:v>
                </c:pt>
                <c:pt idx="166">
                  <c:v>44.097998275437298</c:v>
                </c:pt>
                <c:pt idx="167">
                  <c:v>44.27600496838302</c:v>
                </c:pt>
                <c:pt idx="168">
                  <c:v>44.455053584626754</c:v>
                </c:pt>
                <c:pt idx="169">
                  <c:v>44.631962921901945</c:v>
                </c:pt>
                <c:pt idx="170">
                  <c:v>44.812027798308286</c:v>
                </c:pt>
                <c:pt idx="171">
                  <c:v>44.991031247433689</c:v>
                </c:pt>
                <c:pt idx="172">
                  <c:v>45.171012975281265</c:v>
                </c:pt>
                <c:pt idx="173">
                  <c:v>45.351495647532232</c:v>
                </c:pt>
                <c:pt idx="174">
                  <c:v>45.530032027593002</c:v>
                </c:pt>
                <c:pt idx="175">
                  <c:v>45.709006734006735</c:v>
                </c:pt>
                <c:pt idx="176">
                  <c:v>45.889144493717666</c:v>
                </c:pt>
                <c:pt idx="177">
                  <c:v>46.067032109715036</c:v>
                </c:pt>
                <c:pt idx="178">
                  <c:v>46.244135460293997</c:v>
                </c:pt>
                <c:pt idx="179">
                  <c:v>46.427066395663957</c:v>
                </c:pt>
                <c:pt idx="180">
                  <c:v>46.605180873778437</c:v>
                </c:pt>
                <c:pt idx="181">
                  <c:v>46.784086802989243</c:v>
                </c:pt>
                <c:pt idx="182">
                  <c:v>46.965089923626508</c:v>
                </c:pt>
                <c:pt idx="183">
                  <c:v>47.183152664859982</c:v>
                </c:pt>
                <c:pt idx="184">
                  <c:v>47.364107538802664</c:v>
                </c:pt>
                <c:pt idx="185">
                  <c:v>47.547131887985543</c:v>
                </c:pt>
                <c:pt idx="186">
                  <c:v>47.727148517697302</c:v>
                </c:pt>
                <c:pt idx="187">
                  <c:v>47.905091566067178</c:v>
                </c:pt>
                <c:pt idx="188">
                  <c:v>48.084174057649669</c:v>
                </c:pt>
                <c:pt idx="189">
                  <c:v>48.265094029728175</c:v>
                </c:pt>
                <c:pt idx="190">
                  <c:v>48.445276956557443</c:v>
                </c:pt>
                <c:pt idx="191">
                  <c:v>48.626113780077198</c:v>
                </c:pt>
                <c:pt idx="192">
                  <c:v>48.804130738277081</c:v>
                </c:pt>
                <c:pt idx="193">
                  <c:v>48.984126837480495</c:v>
                </c:pt>
                <c:pt idx="194">
                  <c:v>49.165837234129917</c:v>
                </c:pt>
                <c:pt idx="195">
                  <c:v>49.345182516219104</c:v>
                </c:pt>
                <c:pt idx="196">
                  <c:v>49.525134474829599</c:v>
                </c:pt>
                <c:pt idx="197">
                  <c:v>49.705127494456761</c:v>
                </c:pt>
                <c:pt idx="198">
                  <c:v>49.887829514658783</c:v>
                </c:pt>
                <c:pt idx="199">
                  <c:v>50.069068736141908</c:v>
                </c:pt>
                <c:pt idx="200">
                  <c:v>50.245136322575348</c:v>
                </c:pt>
                <c:pt idx="201">
                  <c:v>50.426172292025953</c:v>
                </c:pt>
                <c:pt idx="202">
                  <c:v>50.605154184117602</c:v>
                </c:pt>
                <c:pt idx="203">
                  <c:v>50.812178697544553</c:v>
                </c:pt>
                <c:pt idx="204">
                  <c:v>50.99121499548329</c:v>
                </c:pt>
                <c:pt idx="205">
                  <c:v>51.171539582820074</c:v>
                </c:pt>
                <c:pt idx="206">
                  <c:v>51.350322328980866</c:v>
                </c:pt>
                <c:pt idx="207">
                  <c:v>51.534190482056339</c:v>
                </c:pt>
                <c:pt idx="208">
                  <c:v>51.714196846513921</c:v>
                </c:pt>
                <c:pt idx="209">
                  <c:v>51.891155457009113</c:v>
                </c:pt>
                <c:pt idx="210">
                  <c:v>52.072312556458897</c:v>
                </c:pt>
                <c:pt idx="211">
                  <c:v>52.254532109715036</c:v>
                </c:pt>
                <c:pt idx="212">
                  <c:v>52.43542436560729</c:v>
                </c:pt>
                <c:pt idx="213">
                  <c:v>52.618330664367249</c:v>
                </c:pt>
                <c:pt idx="214">
                  <c:v>52.798282622977744</c:v>
                </c:pt>
                <c:pt idx="215">
                  <c:v>52.976260573211796</c:v>
                </c:pt>
                <c:pt idx="216">
                  <c:v>53.15932598341135</c:v>
                </c:pt>
                <c:pt idx="217">
                  <c:v>53.335278598998109</c:v>
                </c:pt>
                <c:pt idx="218">
                  <c:v>53.513275026689662</c:v>
                </c:pt>
                <c:pt idx="219">
                  <c:v>53.69328344419808</c:v>
                </c:pt>
                <c:pt idx="220">
                  <c:v>53.873344214502751</c:v>
                </c:pt>
                <c:pt idx="221">
                  <c:v>54.054215939886674</c:v>
                </c:pt>
                <c:pt idx="222">
                  <c:v>54.234276710191345</c:v>
                </c:pt>
                <c:pt idx="223">
                  <c:v>54.415233637184855</c:v>
                </c:pt>
                <c:pt idx="224">
                  <c:v>54.596261394432126</c:v>
                </c:pt>
                <c:pt idx="225">
                  <c:v>54.794407489529441</c:v>
                </c:pt>
                <c:pt idx="226">
                  <c:v>54.992344173441737</c:v>
                </c:pt>
                <c:pt idx="227">
                  <c:v>55.197253017984728</c:v>
                </c:pt>
                <c:pt idx="228">
                  <c:v>55.396214174262951</c:v>
                </c:pt>
                <c:pt idx="229">
                  <c:v>55.597325901289317</c:v>
                </c:pt>
                <c:pt idx="230">
                  <c:v>55.800285374065865</c:v>
                </c:pt>
                <c:pt idx="231">
                  <c:v>55.999444649749528</c:v>
                </c:pt>
                <c:pt idx="232">
                  <c:v>56.202335345323149</c:v>
                </c:pt>
                <c:pt idx="233">
                  <c:v>56.390707891927406</c:v>
                </c:pt>
                <c:pt idx="234">
                  <c:v>56.576322164736801</c:v>
                </c:pt>
                <c:pt idx="235">
                  <c:v>56.761374928143219</c:v>
                </c:pt>
                <c:pt idx="236">
                  <c:v>56.942404738441326</c:v>
                </c:pt>
                <c:pt idx="237">
                  <c:v>57.122233514001806</c:v>
                </c:pt>
                <c:pt idx="238">
                  <c:v>57.303306438367414</c:v>
                </c:pt>
                <c:pt idx="239">
                  <c:v>57.484375256631353</c:v>
                </c:pt>
                <c:pt idx="240">
                  <c:v>57.664370329309357</c:v>
                </c:pt>
                <c:pt idx="241">
                  <c:v>57.851300607703045</c:v>
                </c:pt>
                <c:pt idx="242">
                  <c:v>58.035688182639404</c:v>
                </c:pt>
                <c:pt idx="243">
                  <c:v>58.22243163340724</c:v>
                </c:pt>
                <c:pt idx="244">
                  <c:v>58.406363431058551</c:v>
                </c:pt>
                <c:pt idx="245">
                  <c:v>58.590505666420299</c:v>
                </c:pt>
                <c:pt idx="246">
                  <c:v>58.770352919438288</c:v>
                </c:pt>
                <c:pt idx="247">
                  <c:v>58.954399687936274</c:v>
                </c:pt>
                <c:pt idx="248">
                  <c:v>59.134782787221809</c:v>
                </c:pt>
                <c:pt idx="249">
                  <c:v>59.321435903752977</c:v>
                </c:pt>
                <c:pt idx="250">
                  <c:v>59.506530754701487</c:v>
                </c:pt>
                <c:pt idx="251">
                  <c:v>59.691886343105857</c:v>
                </c:pt>
                <c:pt idx="252">
                  <c:v>59.874508294325366</c:v>
                </c:pt>
                <c:pt idx="253">
                  <c:v>60.088418740248009</c:v>
                </c:pt>
                <c:pt idx="254">
                  <c:v>60.270416564014127</c:v>
                </c:pt>
                <c:pt idx="255">
                  <c:v>60.454413032766688</c:v>
                </c:pt>
                <c:pt idx="256">
                  <c:v>60.640429703539461</c:v>
                </c:pt>
                <c:pt idx="257">
                  <c:v>60.828495319044102</c:v>
                </c:pt>
                <c:pt idx="258">
                  <c:v>61.013473146095095</c:v>
                </c:pt>
                <c:pt idx="259">
                  <c:v>61.196470805617146</c:v>
                </c:pt>
                <c:pt idx="260">
                  <c:v>61.380487804878051</c:v>
                </c:pt>
                <c:pt idx="261">
                  <c:v>61.563489570501766</c:v>
                </c:pt>
                <c:pt idx="262">
                  <c:v>61.752736716761106</c:v>
                </c:pt>
                <c:pt idx="263">
                  <c:v>61.936481686786564</c:v>
                </c:pt>
                <c:pt idx="264">
                  <c:v>62.120496632996634</c:v>
                </c:pt>
                <c:pt idx="265">
                  <c:v>62.304500287427118</c:v>
                </c:pt>
                <c:pt idx="266">
                  <c:v>62.491541430565817</c:v>
                </c:pt>
                <c:pt idx="267">
                  <c:v>62.674436437546191</c:v>
                </c:pt>
                <c:pt idx="268">
                  <c:v>62.858637184856697</c:v>
                </c:pt>
                <c:pt idx="269">
                  <c:v>63.041509608277899</c:v>
                </c:pt>
                <c:pt idx="270">
                  <c:v>63.227551942186089</c:v>
                </c:pt>
                <c:pt idx="271">
                  <c:v>63.412592387287511</c:v>
                </c:pt>
                <c:pt idx="272">
                  <c:v>63.597570214338504</c:v>
                </c:pt>
                <c:pt idx="273">
                  <c:v>63.783567381128357</c:v>
                </c:pt>
                <c:pt idx="274">
                  <c:v>63.963600435246775</c:v>
                </c:pt>
                <c:pt idx="275">
                  <c:v>64.148560811365684</c:v>
                </c:pt>
                <c:pt idx="276">
                  <c:v>64.332570624948673</c:v>
                </c:pt>
                <c:pt idx="277">
                  <c:v>64.520623922148317</c:v>
                </c:pt>
                <c:pt idx="278">
                  <c:v>64.705617147080559</c:v>
                </c:pt>
                <c:pt idx="279">
                  <c:v>64.890496427691545</c:v>
                </c:pt>
                <c:pt idx="280">
                  <c:v>65.07154060934549</c:v>
                </c:pt>
                <c:pt idx="281">
                  <c:v>65.251654758971839</c:v>
                </c:pt>
                <c:pt idx="282">
                  <c:v>65.462523610084588</c:v>
                </c:pt>
                <c:pt idx="283">
                  <c:v>65.640707891927406</c:v>
                </c:pt>
                <c:pt idx="284">
                  <c:v>65.825083148558761</c:v>
                </c:pt>
                <c:pt idx="285">
                  <c:v>66.00161267142974</c:v>
                </c:pt>
                <c:pt idx="286">
                  <c:v>66.182643508253264</c:v>
                </c:pt>
                <c:pt idx="287">
                  <c:v>66.363650734992191</c:v>
                </c:pt>
                <c:pt idx="288">
                  <c:v>66.543625277161865</c:v>
                </c:pt>
                <c:pt idx="289">
                  <c:v>66.724609920341621</c:v>
                </c:pt>
                <c:pt idx="290">
                  <c:v>66.904637841832965</c:v>
                </c:pt>
                <c:pt idx="291">
                  <c:v>67.087700172456266</c:v>
                </c:pt>
                <c:pt idx="292">
                  <c:v>67.271746940954259</c:v>
                </c:pt>
                <c:pt idx="293">
                  <c:v>67.45365648353453</c:v>
                </c:pt>
                <c:pt idx="294">
                  <c:v>67.640651433029475</c:v>
                </c:pt>
                <c:pt idx="295">
                  <c:v>67.825664161944644</c:v>
                </c:pt>
                <c:pt idx="296">
                  <c:v>68.008786031042135</c:v>
                </c:pt>
                <c:pt idx="297">
                  <c:v>68.189692658290213</c:v>
                </c:pt>
                <c:pt idx="298">
                  <c:v>68.370575675453722</c:v>
                </c:pt>
                <c:pt idx="299">
                  <c:v>68.551744066683085</c:v>
                </c:pt>
                <c:pt idx="300">
                  <c:v>68.735049683830169</c:v>
                </c:pt>
                <c:pt idx="301">
                  <c:v>68.914784019052306</c:v>
                </c:pt>
                <c:pt idx="302">
                  <c:v>69.099741315594969</c:v>
                </c:pt>
                <c:pt idx="303">
                  <c:v>69.325685718978406</c:v>
                </c:pt>
                <c:pt idx="304">
                  <c:v>69.505704401740985</c:v>
                </c:pt>
                <c:pt idx="305">
                  <c:v>69.690721236757824</c:v>
                </c:pt>
                <c:pt idx="306">
                  <c:v>69.874724891188308</c:v>
                </c:pt>
                <c:pt idx="307">
                  <c:v>70.081655990802332</c:v>
                </c:pt>
                <c:pt idx="308">
                  <c:v>70.285757986367742</c:v>
                </c:pt>
                <c:pt idx="309">
                  <c:v>70.488808819906382</c:v>
                </c:pt>
                <c:pt idx="310">
                  <c:v>70.681218690974788</c:v>
                </c:pt>
                <c:pt idx="311">
                  <c:v>70.885663546029406</c:v>
                </c:pt>
                <c:pt idx="312">
                  <c:v>71.086718814157834</c:v>
                </c:pt>
                <c:pt idx="313">
                  <c:v>71.284138129260086</c:v>
                </c:pt>
                <c:pt idx="314">
                  <c:v>71.484897758068485</c:v>
                </c:pt>
                <c:pt idx="315">
                  <c:v>71.6871017081383</c:v>
                </c:pt>
                <c:pt idx="316">
                  <c:v>71.884891598915985</c:v>
                </c:pt>
                <c:pt idx="317">
                  <c:v>72.084805370780984</c:v>
                </c:pt>
                <c:pt idx="318">
                  <c:v>72.28584934712984</c:v>
                </c:pt>
                <c:pt idx="319">
                  <c:v>72.484826927814737</c:v>
                </c:pt>
                <c:pt idx="320">
                  <c:v>72.684818715611399</c:v>
                </c:pt>
                <c:pt idx="321">
                  <c:v>72.885833949248578</c:v>
                </c:pt>
                <c:pt idx="322">
                  <c:v>73.082396115627816</c:v>
                </c:pt>
                <c:pt idx="323">
                  <c:v>73.285789808655665</c:v>
                </c:pt>
                <c:pt idx="324">
                  <c:v>73.488840642194305</c:v>
                </c:pt>
                <c:pt idx="325">
                  <c:v>73.682284224357389</c:v>
                </c:pt>
                <c:pt idx="326">
                  <c:v>73.8898445840519</c:v>
                </c:pt>
                <c:pt idx="327">
                  <c:v>74.086883058224515</c:v>
                </c:pt>
                <c:pt idx="328">
                  <c:v>74.285862691960247</c:v>
                </c:pt>
                <c:pt idx="329">
                  <c:v>74.487864416522953</c:v>
                </c:pt>
                <c:pt idx="330">
                  <c:v>74.688905313295564</c:v>
                </c:pt>
                <c:pt idx="331">
                  <c:v>74.88696825983412</c:v>
                </c:pt>
                <c:pt idx="332">
                  <c:v>75.085863718485669</c:v>
                </c:pt>
                <c:pt idx="333">
                  <c:v>75.292894391065118</c:v>
                </c:pt>
                <c:pt idx="334">
                  <c:v>75.487888026607536</c:v>
                </c:pt>
                <c:pt idx="335">
                  <c:v>75.689852796255238</c:v>
                </c:pt>
                <c:pt idx="336">
                  <c:v>75.889884618543149</c:v>
                </c:pt>
                <c:pt idx="337">
                  <c:v>76.09486531986532</c:v>
                </c:pt>
                <c:pt idx="338">
                  <c:v>76.290891639977005</c:v>
                </c:pt>
                <c:pt idx="339">
                  <c:v>76.490954258027429</c:v>
                </c:pt>
                <c:pt idx="340">
                  <c:v>76.683070542826641</c:v>
                </c:pt>
                <c:pt idx="341">
                  <c:v>76.886882031699102</c:v>
                </c:pt>
                <c:pt idx="342">
                  <c:v>77.088956639566391</c:v>
                </c:pt>
                <c:pt idx="343">
                  <c:v>77.289005912786394</c:v>
                </c:pt>
                <c:pt idx="344">
                  <c:v>77.490842366757008</c:v>
                </c:pt>
                <c:pt idx="345">
                  <c:v>77.68987640633982</c:v>
                </c:pt>
                <c:pt idx="346">
                  <c:v>77.894966945881578</c:v>
                </c:pt>
                <c:pt idx="347">
                  <c:v>78.080961033095178</c:v>
                </c:pt>
                <c:pt idx="348">
                  <c:v>78.263018395335465</c:v>
                </c:pt>
                <c:pt idx="349">
                  <c:v>78.469980290712002</c:v>
                </c:pt>
                <c:pt idx="350">
                  <c:v>78.655026894965914</c:v>
                </c:pt>
                <c:pt idx="351">
                  <c:v>78.847976718403544</c:v>
                </c:pt>
                <c:pt idx="352">
                  <c:v>79.051126098382198</c:v>
                </c:pt>
                <c:pt idx="353">
                  <c:v>79.285476718403544</c:v>
                </c:pt>
                <c:pt idx="354">
                  <c:v>79.491078467602861</c:v>
                </c:pt>
                <c:pt idx="355">
                  <c:v>79.695030590457421</c:v>
                </c:pt>
                <c:pt idx="356">
                  <c:v>79.89004680955901</c:v>
                </c:pt>
                <c:pt idx="357">
                  <c:v>80.123052681284392</c:v>
                </c:pt>
                <c:pt idx="358">
                  <c:v>80.331052393857277</c:v>
                </c:pt>
                <c:pt idx="359">
                  <c:v>80.535194423913936</c:v>
                </c:pt>
                <c:pt idx="360">
                  <c:v>80.731042128603107</c:v>
                </c:pt>
                <c:pt idx="361">
                  <c:v>80.941064096247018</c:v>
                </c:pt>
                <c:pt idx="362">
                  <c:v>81.145032643508259</c:v>
                </c:pt>
                <c:pt idx="363">
                  <c:v>81.35702759300321</c:v>
                </c:pt>
                <c:pt idx="364">
                  <c:v>81.55704504393529</c:v>
                </c:pt>
                <c:pt idx="365">
                  <c:v>81.757051203087784</c:v>
                </c:pt>
                <c:pt idx="366">
                  <c:v>81.957156935205717</c:v>
                </c:pt>
                <c:pt idx="367">
                  <c:v>82.159105280446738</c:v>
                </c:pt>
                <c:pt idx="368">
                  <c:v>82.35808799375873</c:v>
                </c:pt>
                <c:pt idx="369">
                  <c:v>82.560104089677267</c:v>
                </c:pt>
                <c:pt idx="370">
                  <c:v>82.758138293504146</c:v>
                </c:pt>
                <c:pt idx="371">
                  <c:v>82.952100271002706</c:v>
                </c:pt>
                <c:pt idx="372">
                  <c:v>83.157163094358211</c:v>
                </c:pt>
                <c:pt idx="373">
                  <c:v>83.359151474090496</c:v>
                </c:pt>
                <c:pt idx="374">
                  <c:v>83.557145643426125</c:v>
                </c:pt>
                <c:pt idx="375">
                  <c:v>83.759112466124662</c:v>
                </c:pt>
                <c:pt idx="376">
                  <c:v>83.957158988256552</c:v>
                </c:pt>
                <c:pt idx="377">
                  <c:v>84.162194095425804</c:v>
                </c:pt>
                <c:pt idx="378">
                  <c:v>84.355228093947602</c:v>
                </c:pt>
                <c:pt idx="379">
                  <c:v>84.560186211710601</c:v>
                </c:pt>
                <c:pt idx="380">
                  <c:v>84.765123798965263</c:v>
                </c:pt>
                <c:pt idx="381">
                  <c:v>84.958223495113742</c:v>
                </c:pt>
                <c:pt idx="382">
                  <c:v>85.160246776710196</c:v>
                </c:pt>
                <c:pt idx="383">
                  <c:v>85.363201116859656</c:v>
                </c:pt>
                <c:pt idx="384">
                  <c:v>85.56012462018559</c:v>
                </c:pt>
                <c:pt idx="385">
                  <c:v>85.761266116449036</c:v>
                </c:pt>
                <c:pt idx="386">
                  <c:v>85.9572903835099</c:v>
                </c:pt>
                <c:pt idx="387">
                  <c:v>86.164226615751005</c:v>
                </c:pt>
                <c:pt idx="388">
                  <c:v>86.357247269442396</c:v>
                </c:pt>
                <c:pt idx="389">
                  <c:v>86.560237537981436</c:v>
                </c:pt>
                <c:pt idx="390">
                  <c:v>86.761192206619029</c:v>
                </c:pt>
                <c:pt idx="391">
                  <c:v>86.963265787960907</c:v>
                </c:pt>
                <c:pt idx="392">
                  <c:v>87.161264063398207</c:v>
                </c:pt>
                <c:pt idx="393">
                  <c:v>87.359322903835093</c:v>
                </c:pt>
                <c:pt idx="394">
                  <c:v>87.563243204401743</c:v>
                </c:pt>
                <c:pt idx="395">
                  <c:v>87.763282212367585</c:v>
                </c:pt>
                <c:pt idx="396">
                  <c:v>87.958296378418325</c:v>
                </c:pt>
                <c:pt idx="397">
                  <c:v>88.164279995072675</c:v>
                </c:pt>
                <c:pt idx="398">
                  <c:v>88.360321713065616</c:v>
                </c:pt>
                <c:pt idx="399">
                  <c:v>88.559284922394681</c:v>
                </c:pt>
                <c:pt idx="400">
                  <c:v>88.762192042374963</c:v>
                </c:pt>
                <c:pt idx="401">
                  <c:v>88.960362774082284</c:v>
                </c:pt>
                <c:pt idx="402">
                  <c:v>89.158206044181654</c:v>
                </c:pt>
                <c:pt idx="403">
                  <c:v>89.397398784593904</c:v>
                </c:pt>
                <c:pt idx="404">
                  <c:v>89.602368194136488</c:v>
                </c:pt>
                <c:pt idx="405">
                  <c:v>89.803329021926587</c:v>
                </c:pt>
                <c:pt idx="406">
                  <c:v>89.998426336536099</c:v>
                </c:pt>
                <c:pt idx="407">
                  <c:v>90.209378336207607</c:v>
                </c:pt>
                <c:pt idx="408">
                  <c:v>90.407757452574529</c:v>
                </c:pt>
                <c:pt idx="409">
                  <c:v>90.600355177794199</c:v>
                </c:pt>
                <c:pt idx="410">
                  <c:v>90.802454422271495</c:v>
                </c:pt>
                <c:pt idx="411">
                  <c:v>91.003509690399937</c:v>
                </c:pt>
                <c:pt idx="412">
                  <c:v>91.20048041389505</c:v>
                </c:pt>
                <c:pt idx="413">
                  <c:v>91.405441611234295</c:v>
                </c:pt>
                <c:pt idx="414">
                  <c:v>91.603439886671595</c:v>
                </c:pt>
                <c:pt idx="415">
                  <c:v>91.800371602200869</c:v>
                </c:pt>
                <c:pt idx="416">
                  <c:v>92.005357436150121</c:v>
                </c:pt>
                <c:pt idx="417">
                  <c:v>92.212453806356251</c:v>
                </c:pt>
                <c:pt idx="418">
                  <c:v>92.423500246366103</c:v>
                </c:pt>
                <c:pt idx="419">
                  <c:v>92.624462100681612</c:v>
                </c:pt>
                <c:pt idx="420">
                  <c:v>92.823532068654018</c:v>
                </c:pt>
                <c:pt idx="421">
                  <c:v>93.026473063973057</c:v>
                </c:pt>
                <c:pt idx="422">
                  <c:v>93.226453559990148</c:v>
                </c:pt>
                <c:pt idx="423">
                  <c:v>93.420426829268294</c:v>
                </c:pt>
                <c:pt idx="424">
                  <c:v>93.628424488790344</c:v>
                </c:pt>
                <c:pt idx="425">
                  <c:v>93.827497536338996</c:v>
                </c:pt>
                <c:pt idx="426">
                  <c:v>94.023394514248167</c:v>
                </c:pt>
                <c:pt idx="427">
                  <c:v>94.228470682434093</c:v>
                </c:pt>
                <c:pt idx="428">
                  <c:v>94.426890859817689</c:v>
                </c:pt>
                <c:pt idx="429">
                  <c:v>94.623548493060682</c:v>
                </c:pt>
                <c:pt idx="430">
                  <c:v>94.822492198406835</c:v>
                </c:pt>
                <c:pt idx="431">
                  <c:v>95.029575223782544</c:v>
                </c:pt>
                <c:pt idx="432">
                  <c:v>95.223468424078177</c:v>
                </c:pt>
                <c:pt idx="433">
                  <c:v>95.421516999260902</c:v>
                </c:pt>
                <c:pt idx="434">
                  <c:v>95.614765541594807</c:v>
                </c:pt>
                <c:pt idx="435">
                  <c:v>95.808541717992938</c:v>
                </c:pt>
                <c:pt idx="436">
                  <c:v>96.007511086474494</c:v>
                </c:pt>
                <c:pt idx="437">
                  <c:v>96.206526648599819</c:v>
                </c:pt>
                <c:pt idx="438">
                  <c:v>96.402539623881083</c:v>
                </c:pt>
                <c:pt idx="439">
                  <c:v>96.611030015603191</c:v>
                </c:pt>
                <c:pt idx="440">
                  <c:v>96.805520653691389</c:v>
                </c:pt>
                <c:pt idx="441">
                  <c:v>97.00157161041308</c:v>
                </c:pt>
                <c:pt idx="442">
                  <c:v>97.203498398620354</c:v>
                </c:pt>
                <c:pt idx="443">
                  <c:v>97.402496509813588</c:v>
                </c:pt>
                <c:pt idx="444">
                  <c:v>97.61087090416359</c:v>
                </c:pt>
                <c:pt idx="445">
                  <c:v>97.809604171799293</c:v>
                </c:pt>
                <c:pt idx="446">
                  <c:v>98.009670895951388</c:v>
                </c:pt>
                <c:pt idx="447">
                  <c:v>98.213631231009273</c:v>
                </c:pt>
                <c:pt idx="448">
                  <c:v>98.412196148476639</c:v>
                </c:pt>
                <c:pt idx="449">
                  <c:v>98.613608647450107</c:v>
                </c:pt>
                <c:pt idx="450">
                  <c:v>98.813709246940959</c:v>
                </c:pt>
                <c:pt idx="451">
                  <c:v>99.009681161205549</c:v>
                </c:pt>
                <c:pt idx="452">
                  <c:v>99.206644699022746</c:v>
                </c:pt>
                <c:pt idx="453">
                  <c:v>99.443701240042699</c:v>
                </c:pt>
                <c:pt idx="454">
                  <c:v>99.643641701568527</c:v>
                </c:pt>
                <c:pt idx="455">
                  <c:v>99.855567873860551</c:v>
                </c:pt>
                <c:pt idx="456">
                  <c:v>100.05061694177547</c:v>
                </c:pt>
                <c:pt idx="457">
                  <c:v>100.24854849306068</c:v>
                </c:pt>
                <c:pt idx="458">
                  <c:v>100.44068838794449</c:v>
                </c:pt>
                <c:pt idx="459">
                  <c:v>100.64369713394103</c:v>
                </c:pt>
                <c:pt idx="460">
                  <c:v>100.85167528948017</c:v>
                </c:pt>
                <c:pt idx="461">
                  <c:v>101.05476718403548</c:v>
                </c:pt>
                <c:pt idx="462">
                  <c:v>101.25069085160548</c:v>
                </c:pt>
                <c:pt idx="463">
                  <c:v>101.4446682269853</c:v>
                </c:pt>
                <c:pt idx="464">
                  <c:v>101.65471380471381</c:v>
                </c:pt>
                <c:pt idx="465">
                  <c:v>101.84871684322904</c:v>
                </c:pt>
                <c:pt idx="466">
                  <c:v>102.04474418986614</c:v>
                </c:pt>
                <c:pt idx="467">
                  <c:v>102.24168822370042</c:v>
                </c:pt>
                <c:pt idx="468">
                  <c:v>102.43564404204648</c:v>
                </c:pt>
                <c:pt idx="469">
                  <c:v>102.63471195696806</c:v>
                </c:pt>
                <c:pt idx="470">
                  <c:v>102.83574772111358</c:v>
                </c:pt>
                <c:pt idx="471">
                  <c:v>103.03678656483534</c:v>
                </c:pt>
                <c:pt idx="472">
                  <c:v>103.2312987599573</c:v>
                </c:pt>
                <c:pt idx="473">
                  <c:v>103.42474131559497</c:v>
                </c:pt>
                <c:pt idx="474">
                  <c:v>103.62276422764228</c:v>
                </c:pt>
                <c:pt idx="475">
                  <c:v>103.81575100599491</c:v>
                </c:pt>
                <c:pt idx="476">
                  <c:v>104.01883160877064</c:v>
                </c:pt>
                <c:pt idx="477">
                  <c:v>104.21405313295557</c:v>
                </c:pt>
                <c:pt idx="478">
                  <c:v>104.40785805206536</c:v>
                </c:pt>
                <c:pt idx="479">
                  <c:v>104.61520386794777</c:v>
                </c:pt>
                <c:pt idx="480">
                  <c:v>104.82446620678328</c:v>
                </c:pt>
                <c:pt idx="481">
                  <c:v>105.01077646382524</c:v>
                </c:pt>
                <c:pt idx="482">
                  <c:v>105.20666420300567</c:v>
                </c:pt>
                <c:pt idx="483">
                  <c:v>105.41683296378419</c:v>
                </c:pt>
                <c:pt idx="484">
                  <c:v>105.61881518436397</c:v>
                </c:pt>
                <c:pt idx="485">
                  <c:v>105.810847294079</c:v>
                </c:pt>
                <c:pt idx="486">
                  <c:v>106.01620165065287</c:v>
                </c:pt>
                <c:pt idx="487">
                  <c:v>106.22181263858093</c:v>
                </c:pt>
                <c:pt idx="488">
                  <c:v>106.41992383181407</c:v>
                </c:pt>
                <c:pt idx="489">
                  <c:v>106.61892194300731</c:v>
                </c:pt>
                <c:pt idx="490">
                  <c:v>106.82089903096001</c:v>
                </c:pt>
                <c:pt idx="491">
                  <c:v>107.01995360105116</c:v>
                </c:pt>
                <c:pt idx="492">
                  <c:v>107.22092366757001</c:v>
                </c:pt>
                <c:pt idx="493">
                  <c:v>107.4199197257124</c:v>
                </c:pt>
                <c:pt idx="494">
                  <c:v>107.62175925925926</c:v>
                </c:pt>
                <c:pt idx="495">
                  <c:v>107.81478709862856</c:v>
                </c:pt>
                <c:pt idx="496">
                  <c:v>108.01487435328899</c:v>
                </c:pt>
                <c:pt idx="497">
                  <c:v>108.20898415044756</c:v>
                </c:pt>
                <c:pt idx="498">
                  <c:v>108.41080725958774</c:v>
                </c:pt>
                <c:pt idx="499">
                  <c:v>108.62197893569845</c:v>
                </c:pt>
                <c:pt idx="500">
                  <c:v>108.81990124825491</c:v>
                </c:pt>
                <c:pt idx="501">
                  <c:v>109.01793647860721</c:v>
                </c:pt>
                <c:pt idx="502">
                  <c:v>109.21742013632257</c:v>
                </c:pt>
                <c:pt idx="503">
                  <c:v>109.43796706906463</c:v>
                </c:pt>
                <c:pt idx="504">
                  <c:v>109.62998583394925</c:v>
                </c:pt>
                <c:pt idx="505">
                  <c:v>109.8289788125154</c:v>
                </c:pt>
                <c:pt idx="506">
                  <c:v>110.03439886671595</c:v>
                </c:pt>
                <c:pt idx="507">
                  <c:v>110.23500554323725</c:v>
                </c:pt>
                <c:pt idx="508">
                  <c:v>110.43096000656976</c:v>
                </c:pt>
                <c:pt idx="509">
                  <c:v>110.63298431469163</c:v>
                </c:pt>
                <c:pt idx="510">
                  <c:v>110.840083764474</c:v>
                </c:pt>
                <c:pt idx="511">
                  <c:v>111.02999404615258</c:v>
                </c:pt>
                <c:pt idx="512">
                  <c:v>111.23430134680135</c:v>
                </c:pt>
                <c:pt idx="513">
                  <c:v>111.434157633243</c:v>
                </c:pt>
                <c:pt idx="514">
                  <c:v>111.63312494867372</c:v>
                </c:pt>
                <c:pt idx="515">
                  <c:v>111.84103843311161</c:v>
                </c:pt>
                <c:pt idx="516">
                  <c:v>112.04903814568449</c:v>
                </c:pt>
                <c:pt idx="517">
                  <c:v>112.24507678410117</c:v>
                </c:pt>
                <c:pt idx="518">
                  <c:v>112.44106409624702</c:v>
                </c:pt>
                <c:pt idx="519">
                  <c:v>112.63410630697216</c:v>
                </c:pt>
                <c:pt idx="520">
                  <c:v>112.83545516136979</c:v>
                </c:pt>
                <c:pt idx="521">
                  <c:v>113.03414736798884</c:v>
                </c:pt>
                <c:pt idx="522">
                  <c:v>113.24205366674879</c:v>
                </c:pt>
                <c:pt idx="523">
                  <c:v>113.43108318961977</c:v>
                </c:pt>
                <c:pt idx="524">
                  <c:v>113.62402582737948</c:v>
                </c:pt>
                <c:pt idx="525">
                  <c:v>113.82106327502669</c:v>
                </c:pt>
                <c:pt idx="526">
                  <c:v>114.02117927239878</c:v>
                </c:pt>
                <c:pt idx="527">
                  <c:v>114.23108318961978</c:v>
                </c:pt>
                <c:pt idx="528">
                  <c:v>114.42108996468752</c:v>
                </c:pt>
                <c:pt idx="529">
                  <c:v>114.61615135090744</c:v>
                </c:pt>
                <c:pt idx="530">
                  <c:v>114.81212121212121</c:v>
                </c:pt>
                <c:pt idx="531">
                  <c:v>115.0081844871479</c:v>
                </c:pt>
                <c:pt idx="532">
                  <c:v>115.20517779420219</c:v>
                </c:pt>
                <c:pt idx="533">
                  <c:v>115.40612938326353</c:v>
                </c:pt>
                <c:pt idx="534">
                  <c:v>115.60809825901289</c:v>
                </c:pt>
                <c:pt idx="535">
                  <c:v>115.80213414634146</c:v>
                </c:pt>
                <c:pt idx="536">
                  <c:v>116.00437197175002</c:v>
                </c:pt>
                <c:pt idx="537">
                  <c:v>116.20330438531659</c:v>
                </c:pt>
                <c:pt idx="538">
                  <c:v>116.4011507349922</c:v>
                </c:pt>
                <c:pt idx="539">
                  <c:v>116.60216391557854</c:v>
                </c:pt>
                <c:pt idx="540">
                  <c:v>116.80117126550053</c:v>
                </c:pt>
                <c:pt idx="541">
                  <c:v>117.00324689989324</c:v>
                </c:pt>
                <c:pt idx="542">
                  <c:v>117.20222858667981</c:v>
                </c:pt>
                <c:pt idx="543">
                  <c:v>117.38746201855957</c:v>
                </c:pt>
                <c:pt idx="544">
                  <c:v>117.57138355095672</c:v>
                </c:pt>
                <c:pt idx="545">
                  <c:v>117.75012318305001</c:v>
                </c:pt>
                <c:pt idx="546">
                  <c:v>117.93421511866634</c:v>
                </c:pt>
                <c:pt idx="547">
                  <c:v>118.11814588979223</c:v>
                </c:pt>
                <c:pt idx="548">
                  <c:v>118.30114765541595</c:v>
                </c:pt>
                <c:pt idx="549">
                  <c:v>118.49119857107662</c:v>
                </c:pt>
                <c:pt idx="550">
                  <c:v>118.67622669787303</c:v>
                </c:pt>
                <c:pt idx="551">
                  <c:v>118.8582399195204</c:v>
                </c:pt>
                <c:pt idx="552">
                  <c:v>119.04520509977827</c:v>
                </c:pt>
                <c:pt idx="553">
                  <c:v>119.23331382935041</c:v>
                </c:pt>
                <c:pt idx="554">
                  <c:v>119.42017943664285</c:v>
                </c:pt>
                <c:pt idx="555">
                  <c:v>119.60231378828939</c:v>
                </c:pt>
                <c:pt idx="556">
                  <c:v>119.78622916153404</c:v>
                </c:pt>
                <c:pt idx="557">
                  <c:v>119.969172415209</c:v>
                </c:pt>
                <c:pt idx="558">
                  <c:v>120.14926603432701</c:v>
                </c:pt>
                <c:pt idx="559">
                  <c:v>120.33630923051655</c:v>
                </c:pt>
                <c:pt idx="560">
                  <c:v>120.5226985300156</c:v>
                </c:pt>
                <c:pt idx="561">
                  <c:v>120.70832204155374</c:v>
                </c:pt>
                <c:pt idx="562">
                  <c:v>120.8913012236183</c:v>
                </c:pt>
                <c:pt idx="563">
                  <c:v>121.07627186499138</c:v>
                </c:pt>
                <c:pt idx="564">
                  <c:v>121.25930032027593</c:v>
                </c:pt>
                <c:pt idx="565">
                  <c:v>121.44220867208672</c:v>
                </c:pt>
                <c:pt idx="566">
                  <c:v>121.62646690482056</c:v>
                </c:pt>
                <c:pt idx="567">
                  <c:v>121.81029810298104</c:v>
                </c:pt>
                <c:pt idx="568">
                  <c:v>121.9993204401741</c:v>
                </c:pt>
                <c:pt idx="569">
                  <c:v>122.18328098053708</c:v>
                </c:pt>
                <c:pt idx="570">
                  <c:v>122.36538453642112</c:v>
                </c:pt>
                <c:pt idx="571">
                  <c:v>122.55240514905149</c:v>
                </c:pt>
                <c:pt idx="572">
                  <c:v>122.75434733514003</c:v>
                </c:pt>
                <c:pt idx="573">
                  <c:v>122.9343413812926</c:v>
                </c:pt>
                <c:pt idx="574">
                  <c:v>123.11440317812269</c:v>
                </c:pt>
                <c:pt idx="575">
                  <c:v>123.29231748378089</c:v>
                </c:pt>
                <c:pt idx="576">
                  <c:v>123.47222632832388</c:v>
                </c:pt>
                <c:pt idx="577">
                  <c:v>123.6532746160795</c:v>
                </c:pt>
                <c:pt idx="578">
                  <c:v>123.83546645314938</c:v>
                </c:pt>
                <c:pt idx="579">
                  <c:v>124.0203108318962</c:v>
                </c:pt>
                <c:pt idx="580">
                  <c:v>124.19636610002463</c:v>
                </c:pt>
                <c:pt idx="581">
                  <c:v>124.37474747474748</c:v>
                </c:pt>
                <c:pt idx="582">
                  <c:v>124.55146895787139</c:v>
                </c:pt>
                <c:pt idx="583">
                  <c:v>124.73137369631272</c:v>
                </c:pt>
                <c:pt idx="584">
                  <c:v>124.91239426788208</c:v>
                </c:pt>
                <c:pt idx="585">
                  <c:v>125.0893980454956</c:v>
                </c:pt>
                <c:pt idx="586">
                  <c:v>125.27134659604172</c:v>
                </c:pt>
                <c:pt idx="587">
                  <c:v>125.45133653609264</c:v>
                </c:pt>
                <c:pt idx="588">
                  <c:v>125.63143220826147</c:v>
                </c:pt>
                <c:pt idx="589">
                  <c:v>125.81047671840355</c:v>
                </c:pt>
                <c:pt idx="590">
                  <c:v>125.9884361911801</c:v>
                </c:pt>
                <c:pt idx="591">
                  <c:v>126.16442884125811</c:v>
                </c:pt>
                <c:pt idx="592">
                  <c:v>126.35357333497578</c:v>
                </c:pt>
                <c:pt idx="593">
                  <c:v>126.53244436232241</c:v>
                </c:pt>
                <c:pt idx="594">
                  <c:v>126.71051777942021</c:v>
                </c:pt>
                <c:pt idx="595">
                  <c:v>126.89047384413239</c:v>
                </c:pt>
                <c:pt idx="596">
                  <c:v>127.07150673400673</c:v>
                </c:pt>
                <c:pt idx="597">
                  <c:v>127.25352508828118</c:v>
                </c:pt>
                <c:pt idx="598">
                  <c:v>127.43354479756918</c:v>
                </c:pt>
                <c:pt idx="599">
                  <c:v>127.61445861049519</c:v>
                </c:pt>
                <c:pt idx="600">
                  <c:v>127.79052824997947</c:v>
                </c:pt>
                <c:pt idx="601">
                  <c:v>127.96849080233227</c:v>
                </c:pt>
                <c:pt idx="602">
                  <c:v>128.14947852508828</c:v>
                </c:pt>
                <c:pt idx="603">
                  <c:v>128.36134413238071</c:v>
                </c:pt>
                <c:pt idx="604">
                  <c:v>128.53844132380718</c:v>
                </c:pt>
                <c:pt idx="605">
                  <c:v>128.71645314937999</c:v>
                </c:pt>
                <c:pt idx="606">
                  <c:v>128.89448961156279</c:v>
                </c:pt>
                <c:pt idx="607">
                  <c:v>129.07353617475567</c:v>
                </c:pt>
                <c:pt idx="608">
                  <c:v>129.26452328159644</c:v>
                </c:pt>
                <c:pt idx="609">
                  <c:v>129.44751375544058</c:v>
                </c:pt>
                <c:pt idx="610">
                  <c:v>129.62792662396322</c:v>
                </c:pt>
                <c:pt idx="611">
                  <c:v>129.80360823683995</c:v>
                </c:pt>
                <c:pt idx="612">
                  <c:v>129.98156565656566</c:v>
                </c:pt>
                <c:pt idx="613">
                  <c:v>130.1625184774575</c:v>
                </c:pt>
                <c:pt idx="614">
                  <c:v>130.3414613615833</c:v>
                </c:pt>
                <c:pt idx="615">
                  <c:v>130.52156832553175</c:v>
                </c:pt>
                <c:pt idx="616">
                  <c:v>130.70751313952533</c:v>
                </c:pt>
                <c:pt idx="617">
                  <c:v>130.88366900714462</c:v>
                </c:pt>
                <c:pt idx="618">
                  <c:v>131.06188716432618</c:v>
                </c:pt>
                <c:pt idx="619">
                  <c:v>131.23959000574854</c:v>
                </c:pt>
                <c:pt idx="620">
                  <c:v>131.42258458569435</c:v>
                </c:pt>
                <c:pt idx="621">
                  <c:v>131.60464605403629</c:v>
                </c:pt>
                <c:pt idx="622">
                  <c:v>131.77662088363309</c:v>
                </c:pt>
                <c:pt idx="623">
                  <c:v>131.95360926336537</c:v>
                </c:pt>
                <c:pt idx="624">
                  <c:v>132.23467294900223</c:v>
                </c:pt>
                <c:pt idx="625">
                  <c:v>132.41289931838713</c:v>
                </c:pt>
                <c:pt idx="626">
                  <c:v>132.58961053625688</c:v>
                </c:pt>
                <c:pt idx="627">
                  <c:v>132.76668206454792</c:v>
                </c:pt>
                <c:pt idx="628">
                  <c:v>132.94863780077193</c:v>
                </c:pt>
                <c:pt idx="629">
                  <c:v>133.13063973063973</c:v>
                </c:pt>
                <c:pt idx="630">
                  <c:v>133.3096411267143</c:v>
                </c:pt>
                <c:pt idx="631">
                  <c:v>133.49265521064302</c:v>
                </c:pt>
                <c:pt idx="632">
                  <c:v>133.67366757000903</c:v>
                </c:pt>
                <c:pt idx="633">
                  <c:v>133.85165886507349</c:v>
                </c:pt>
                <c:pt idx="634">
                  <c:v>134.03264453477868</c:v>
                </c:pt>
                <c:pt idx="635">
                  <c:v>134.21301634228465</c:v>
                </c:pt>
                <c:pt idx="636">
                  <c:v>134.39275478360844</c:v>
                </c:pt>
                <c:pt idx="637">
                  <c:v>134.57279399687937</c:v>
                </c:pt>
                <c:pt idx="638">
                  <c:v>134.75367906709371</c:v>
                </c:pt>
                <c:pt idx="639">
                  <c:v>134.93174016588651</c:v>
                </c:pt>
                <c:pt idx="640">
                  <c:v>135.10966986942597</c:v>
                </c:pt>
                <c:pt idx="641">
                  <c:v>135.29173647039499</c:v>
                </c:pt>
                <c:pt idx="642">
                  <c:v>135.47168637595468</c:v>
                </c:pt>
                <c:pt idx="643">
                  <c:v>135.65170403219184</c:v>
                </c:pt>
                <c:pt idx="644">
                  <c:v>135.82859797158576</c:v>
                </c:pt>
                <c:pt idx="645">
                  <c:v>136.00971298349347</c:v>
                </c:pt>
                <c:pt idx="646">
                  <c:v>136.19166153403958</c:v>
                </c:pt>
                <c:pt idx="647">
                  <c:v>136.36963640469739</c:v>
                </c:pt>
                <c:pt idx="648">
                  <c:v>136.55072985957133</c:v>
                </c:pt>
                <c:pt idx="649">
                  <c:v>136.7297199638663</c:v>
                </c:pt>
                <c:pt idx="650">
                  <c:v>136.90874291697463</c:v>
                </c:pt>
                <c:pt idx="651">
                  <c:v>137.0898137882894</c:v>
                </c:pt>
                <c:pt idx="652">
                  <c:v>137.27278681120146</c:v>
                </c:pt>
                <c:pt idx="653">
                  <c:v>137.45364416522952</c:v>
                </c:pt>
                <c:pt idx="654">
                  <c:v>137.63381785333004</c:v>
                </c:pt>
                <c:pt idx="655">
                  <c:v>137.81383037694013</c:v>
                </c:pt>
                <c:pt idx="656">
                  <c:v>137.9947842243574</c:v>
                </c:pt>
                <c:pt idx="657">
                  <c:v>138.17277757247268</c:v>
                </c:pt>
                <c:pt idx="658">
                  <c:v>138.35177896854725</c:v>
                </c:pt>
                <c:pt idx="659">
                  <c:v>138.52884639073665</c:v>
                </c:pt>
                <c:pt idx="660">
                  <c:v>138.70981358298431</c:v>
                </c:pt>
                <c:pt idx="661">
                  <c:v>138.89071815718157</c:v>
                </c:pt>
                <c:pt idx="662">
                  <c:v>139.07080561714707</c:v>
                </c:pt>
                <c:pt idx="663">
                  <c:v>139.25175433193726</c:v>
                </c:pt>
                <c:pt idx="664">
                  <c:v>139.43213127207031</c:v>
                </c:pt>
                <c:pt idx="665">
                  <c:v>139.60988646628891</c:v>
                </c:pt>
                <c:pt idx="666">
                  <c:v>139.78779769237087</c:v>
                </c:pt>
                <c:pt idx="667">
                  <c:v>139.9688305822452</c:v>
                </c:pt>
                <c:pt idx="668">
                  <c:v>140.14923831814076</c:v>
                </c:pt>
                <c:pt idx="669">
                  <c:v>140.33318243409707</c:v>
                </c:pt>
                <c:pt idx="670">
                  <c:v>140.51387657058388</c:v>
                </c:pt>
                <c:pt idx="671">
                  <c:v>140.6937802824998</c:v>
                </c:pt>
                <c:pt idx="672">
                  <c:v>140.87288843721771</c:v>
                </c:pt>
                <c:pt idx="673">
                  <c:v>141.05188778024143</c:v>
                </c:pt>
                <c:pt idx="674">
                  <c:v>141.23322349511375</c:v>
                </c:pt>
                <c:pt idx="675">
                  <c:v>141.41192103966495</c:v>
                </c:pt>
                <c:pt idx="676">
                  <c:v>141.59375256631355</c:v>
                </c:pt>
                <c:pt idx="677">
                  <c:v>141.77487887000083</c:v>
                </c:pt>
                <c:pt idx="678">
                  <c:v>141.95881374722839</c:v>
                </c:pt>
                <c:pt idx="679">
                  <c:v>142.13776484355753</c:v>
                </c:pt>
                <c:pt idx="680">
                  <c:v>142.31490206947524</c:v>
                </c:pt>
                <c:pt idx="681">
                  <c:v>142.49295084996305</c:v>
                </c:pt>
                <c:pt idx="682">
                  <c:v>142.67287098628563</c:v>
                </c:pt>
                <c:pt idx="683">
                  <c:v>142.8514515069393</c:v>
                </c:pt>
                <c:pt idx="684">
                  <c:v>143.0289110618379</c:v>
                </c:pt>
                <c:pt idx="685">
                  <c:v>143.21091915085819</c:v>
                </c:pt>
                <c:pt idx="686">
                  <c:v>143.38987024718733</c:v>
                </c:pt>
                <c:pt idx="687">
                  <c:v>143.56979859571322</c:v>
                </c:pt>
                <c:pt idx="688">
                  <c:v>143.75478258191671</c:v>
                </c:pt>
                <c:pt idx="689">
                  <c:v>143.93094358216308</c:v>
                </c:pt>
                <c:pt idx="690">
                  <c:v>144.10999527798307</c:v>
                </c:pt>
                <c:pt idx="691">
                  <c:v>144.29092859489202</c:v>
                </c:pt>
                <c:pt idx="692">
                  <c:v>144.47216371027346</c:v>
                </c:pt>
                <c:pt idx="693">
                  <c:v>144.64287283403138</c:v>
                </c:pt>
                <c:pt idx="694">
                  <c:v>144.82195635213927</c:v>
                </c:pt>
                <c:pt idx="695">
                  <c:v>145.0060164654677</c:v>
                </c:pt>
                <c:pt idx="696">
                  <c:v>145.18894637431222</c:v>
                </c:pt>
                <c:pt idx="697">
                  <c:v>145.37011579206703</c:v>
                </c:pt>
                <c:pt idx="698">
                  <c:v>145.5489098300074</c:v>
                </c:pt>
                <c:pt idx="699">
                  <c:v>145.73002278886426</c:v>
                </c:pt>
                <c:pt idx="700">
                  <c:v>145.90801100435246</c:v>
                </c:pt>
                <c:pt idx="701">
                  <c:v>146.09203724234212</c:v>
                </c:pt>
                <c:pt idx="702">
                  <c:v>146.27101400180669</c:v>
                </c:pt>
                <c:pt idx="703">
                  <c:v>146.48523753798145</c:v>
                </c:pt>
                <c:pt idx="704">
                  <c:v>146.66409419397223</c:v>
                </c:pt>
                <c:pt idx="705">
                  <c:v>146.84198591607128</c:v>
                </c:pt>
                <c:pt idx="706">
                  <c:v>147.02401453559989</c:v>
                </c:pt>
                <c:pt idx="707">
                  <c:v>147.20602673072185</c:v>
                </c:pt>
                <c:pt idx="708">
                  <c:v>147.38204299088446</c:v>
                </c:pt>
                <c:pt idx="709">
                  <c:v>147.56205243491829</c:v>
                </c:pt>
                <c:pt idx="710">
                  <c:v>147.73913114888725</c:v>
                </c:pt>
                <c:pt idx="711">
                  <c:v>147.92516424406668</c:v>
                </c:pt>
                <c:pt idx="712">
                  <c:v>148.13109550792478</c:v>
                </c:pt>
                <c:pt idx="713">
                  <c:v>148.33311776299581</c:v>
                </c:pt>
                <c:pt idx="714">
                  <c:v>148.52812474336864</c:v>
                </c:pt>
                <c:pt idx="715">
                  <c:v>148.73151638334565</c:v>
                </c:pt>
                <c:pt idx="716">
                  <c:v>148.93016239632092</c:v>
                </c:pt>
                <c:pt idx="717">
                  <c:v>149.12811242506365</c:v>
                </c:pt>
                <c:pt idx="718">
                  <c:v>149.32515397881252</c:v>
                </c:pt>
                <c:pt idx="719">
                  <c:v>149.51817360597849</c:v>
                </c:pt>
                <c:pt idx="720">
                  <c:v>149.69907407407408</c:v>
                </c:pt>
                <c:pt idx="721">
                  <c:v>149.88307670197915</c:v>
                </c:pt>
                <c:pt idx="722">
                  <c:v>150.07410486983659</c:v>
                </c:pt>
                <c:pt idx="723">
                  <c:v>150.25913402315842</c:v>
                </c:pt>
                <c:pt idx="724">
                  <c:v>150.44716268374805</c:v>
                </c:pt>
                <c:pt idx="725">
                  <c:v>150.63225650817114</c:v>
                </c:pt>
                <c:pt idx="726">
                  <c:v>150.81513817032109</c:v>
                </c:pt>
                <c:pt idx="727">
                  <c:v>151.00015808491418</c:v>
                </c:pt>
                <c:pt idx="728">
                  <c:v>151.18317422189372</c:v>
                </c:pt>
                <c:pt idx="729">
                  <c:v>151.36721791081547</c:v>
                </c:pt>
                <c:pt idx="730">
                  <c:v>151.55115381456844</c:v>
                </c:pt>
                <c:pt idx="731">
                  <c:v>151.7342120390901</c:v>
                </c:pt>
                <c:pt idx="732">
                  <c:v>151.9161308203991</c:v>
                </c:pt>
                <c:pt idx="733">
                  <c:v>152.10016013796502</c:v>
                </c:pt>
                <c:pt idx="734">
                  <c:v>152.28846288084094</c:v>
                </c:pt>
                <c:pt idx="735">
                  <c:v>152.47264823027018</c:v>
                </c:pt>
                <c:pt idx="736">
                  <c:v>152.65569618953765</c:v>
                </c:pt>
                <c:pt idx="737">
                  <c:v>152.84118625277162</c:v>
                </c:pt>
                <c:pt idx="738">
                  <c:v>153.02824792641866</c:v>
                </c:pt>
                <c:pt idx="739">
                  <c:v>153.209194588158</c:v>
                </c:pt>
                <c:pt idx="740">
                  <c:v>153.39422579453068</c:v>
                </c:pt>
                <c:pt idx="741">
                  <c:v>153.57925905395419</c:v>
                </c:pt>
                <c:pt idx="742">
                  <c:v>153.76823006487641</c:v>
                </c:pt>
                <c:pt idx="743">
                  <c:v>153.95424262954751</c:v>
                </c:pt>
                <c:pt idx="744">
                  <c:v>154.14327009936767</c:v>
                </c:pt>
                <c:pt idx="745">
                  <c:v>154.33336618214668</c:v>
                </c:pt>
                <c:pt idx="746">
                  <c:v>154.51861603843312</c:v>
                </c:pt>
                <c:pt idx="747">
                  <c:v>154.70231173523857</c:v>
                </c:pt>
                <c:pt idx="748">
                  <c:v>154.88621273712738</c:v>
                </c:pt>
                <c:pt idx="749">
                  <c:v>155.06718506200212</c:v>
                </c:pt>
                <c:pt idx="750">
                  <c:v>155.25226656812023</c:v>
                </c:pt>
                <c:pt idx="751">
                  <c:v>155.43129773343188</c:v>
                </c:pt>
                <c:pt idx="752">
                  <c:v>155.61731337767924</c:v>
                </c:pt>
                <c:pt idx="753">
                  <c:v>155.80228812515398</c:v>
                </c:pt>
                <c:pt idx="754">
                  <c:v>155.98633284060114</c:v>
                </c:pt>
                <c:pt idx="755">
                  <c:v>156.17033649503162</c:v>
                </c:pt>
                <c:pt idx="756">
                  <c:v>156.36031247433687</c:v>
                </c:pt>
                <c:pt idx="757">
                  <c:v>156.54559004680956</c:v>
                </c:pt>
                <c:pt idx="758">
                  <c:v>156.73134392707564</c:v>
                </c:pt>
                <c:pt idx="759">
                  <c:v>156.91634125810955</c:v>
                </c:pt>
                <c:pt idx="760">
                  <c:v>157.10338342777368</c:v>
                </c:pt>
                <c:pt idx="761">
                  <c:v>157.28842900550217</c:v>
                </c:pt>
                <c:pt idx="762">
                  <c:v>157.47231871561141</c:v>
                </c:pt>
                <c:pt idx="763">
                  <c:v>157.65134577482138</c:v>
                </c:pt>
                <c:pt idx="764">
                  <c:v>157.83039028496344</c:v>
                </c:pt>
                <c:pt idx="765">
                  <c:v>158.01356142728093</c:v>
                </c:pt>
                <c:pt idx="766">
                  <c:v>158.1962542087542</c:v>
                </c:pt>
                <c:pt idx="767">
                  <c:v>158.38134392707565</c:v>
                </c:pt>
                <c:pt idx="768">
                  <c:v>158.56838301716351</c:v>
                </c:pt>
                <c:pt idx="769">
                  <c:v>158.75337008294326</c:v>
                </c:pt>
                <c:pt idx="770">
                  <c:v>158.93657202102324</c:v>
                </c:pt>
                <c:pt idx="771">
                  <c:v>159.1164244066683</c:v>
                </c:pt>
                <c:pt idx="772">
                  <c:v>159.29839656729899</c:v>
                </c:pt>
                <c:pt idx="773">
                  <c:v>159.47835879116366</c:v>
                </c:pt>
                <c:pt idx="774">
                  <c:v>159.66039767594646</c:v>
                </c:pt>
                <c:pt idx="775">
                  <c:v>159.84443109961401</c:v>
                </c:pt>
                <c:pt idx="776">
                  <c:v>160.03127925597437</c:v>
                </c:pt>
                <c:pt idx="777">
                  <c:v>160.21533321015028</c:v>
                </c:pt>
                <c:pt idx="778">
                  <c:v>160.39835961238401</c:v>
                </c:pt>
                <c:pt idx="779">
                  <c:v>160.58241767266156</c:v>
                </c:pt>
                <c:pt idx="780">
                  <c:v>160.77741336125482</c:v>
                </c:pt>
                <c:pt idx="781">
                  <c:v>160.97946641208836</c:v>
                </c:pt>
                <c:pt idx="782">
                  <c:v>161.17344892009527</c:v>
                </c:pt>
                <c:pt idx="783">
                  <c:v>161.37446620678327</c:v>
                </c:pt>
                <c:pt idx="784">
                  <c:v>161.57842859489202</c:v>
                </c:pt>
                <c:pt idx="785">
                  <c:v>161.77551942186088</c:v>
                </c:pt>
                <c:pt idx="786">
                  <c:v>161.97543935287837</c:v>
                </c:pt>
                <c:pt idx="787">
                  <c:v>162.17346123840025</c:v>
                </c:pt>
                <c:pt idx="788">
                  <c:v>162.3784942925187</c:v>
                </c:pt>
                <c:pt idx="789">
                  <c:v>162.57049868604747</c:v>
                </c:pt>
                <c:pt idx="790">
                  <c:v>162.77552660753881</c:v>
                </c:pt>
                <c:pt idx="791">
                  <c:v>162.98042826640386</c:v>
                </c:pt>
                <c:pt idx="792">
                  <c:v>163.18051860064054</c:v>
                </c:pt>
                <c:pt idx="793">
                  <c:v>163.37451240042702</c:v>
                </c:pt>
                <c:pt idx="794">
                  <c:v>163.57954032191836</c:v>
                </c:pt>
                <c:pt idx="795">
                  <c:v>163.77050073909831</c:v>
                </c:pt>
                <c:pt idx="796">
                  <c:v>163.97552250143713</c:v>
                </c:pt>
                <c:pt idx="797">
                  <c:v>164.1825654923216</c:v>
                </c:pt>
                <c:pt idx="798">
                  <c:v>164.37377843475406</c:v>
                </c:pt>
                <c:pt idx="799">
                  <c:v>164.57893467192247</c:v>
                </c:pt>
                <c:pt idx="800">
                  <c:v>164.78157797487066</c:v>
                </c:pt>
                <c:pt idx="801">
                  <c:v>164.97908557115875</c:v>
                </c:pt>
                <c:pt idx="802">
                  <c:v>165.18355916892503</c:v>
                </c:pt>
                <c:pt idx="803">
                  <c:v>165.41278024143878</c:v>
                </c:pt>
                <c:pt idx="804">
                  <c:v>165.61857395089103</c:v>
                </c:pt>
                <c:pt idx="805">
                  <c:v>165.82158680298923</c:v>
                </c:pt>
                <c:pt idx="806">
                  <c:v>166.01663484437876</c:v>
                </c:pt>
                <c:pt idx="807">
                  <c:v>166.22065985053791</c:v>
                </c:pt>
                <c:pt idx="808">
                  <c:v>166.4206044181654</c:v>
                </c:pt>
                <c:pt idx="809">
                  <c:v>166.61957789274862</c:v>
                </c:pt>
                <c:pt idx="810">
                  <c:v>166.81969696969696</c:v>
                </c:pt>
                <c:pt idx="811">
                  <c:v>167.02476903178123</c:v>
                </c:pt>
                <c:pt idx="812">
                  <c:v>167.21965180257862</c:v>
                </c:pt>
                <c:pt idx="813">
                  <c:v>167.42060647121622</c:v>
                </c:pt>
                <c:pt idx="814">
                  <c:v>167.62275704196435</c:v>
                </c:pt>
                <c:pt idx="815">
                  <c:v>167.82660548575183</c:v>
                </c:pt>
                <c:pt idx="816">
                  <c:v>168.02404122526073</c:v>
                </c:pt>
                <c:pt idx="817">
                  <c:v>168.22268518518518</c:v>
                </c:pt>
                <c:pt idx="818">
                  <c:v>168.41869610741563</c:v>
                </c:pt>
                <c:pt idx="819">
                  <c:v>168.62295926747146</c:v>
                </c:pt>
                <c:pt idx="820">
                  <c:v>168.82768847006651</c:v>
                </c:pt>
                <c:pt idx="821">
                  <c:v>169.02271495442227</c:v>
                </c:pt>
                <c:pt idx="822">
                  <c:v>169.22271187484603</c:v>
                </c:pt>
                <c:pt idx="823">
                  <c:v>169.42972406996796</c:v>
                </c:pt>
                <c:pt idx="824">
                  <c:v>169.62070501765623</c:v>
                </c:pt>
                <c:pt idx="825">
                  <c:v>169.82265746899893</c:v>
                </c:pt>
                <c:pt idx="826">
                  <c:v>170.02973330869673</c:v>
                </c:pt>
                <c:pt idx="827">
                  <c:v>170.22172230434427</c:v>
                </c:pt>
                <c:pt idx="828">
                  <c:v>170.42270571569352</c:v>
                </c:pt>
                <c:pt idx="829">
                  <c:v>170.62566724152089</c:v>
                </c:pt>
                <c:pt idx="830">
                  <c:v>170.82367475568694</c:v>
                </c:pt>
                <c:pt idx="831">
                  <c:v>171.02494662067832</c:v>
                </c:pt>
                <c:pt idx="832">
                  <c:v>171.22779420218444</c:v>
                </c:pt>
                <c:pt idx="833">
                  <c:v>171.42083025375709</c:v>
                </c:pt>
                <c:pt idx="834">
                  <c:v>171.62380409788946</c:v>
                </c:pt>
                <c:pt idx="835">
                  <c:v>171.82686930278393</c:v>
                </c:pt>
                <c:pt idx="836">
                  <c:v>172.02684056007226</c:v>
                </c:pt>
                <c:pt idx="837">
                  <c:v>172.22384207932987</c:v>
                </c:pt>
                <c:pt idx="838">
                  <c:v>172.42887513344832</c:v>
                </c:pt>
                <c:pt idx="839">
                  <c:v>172.62580171635051</c:v>
                </c:pt>
                <c:pt idx="840">
                  <c:v>172.82379177958447</c:v>
                </c:pt>
                <c:pt idx="841">
                  <c:v>173.0259053954176</c:v>
                </c:pt>
                <c:pt idx="842">
                  <c:v>173.23071569352058</c:v>
                </c:pt>
                <c:pt idx="843">
                  <c:v>173.42491171881414</c:v>
                </c:pt>
                <c:pt idx="844">
                  <c:v>173.62986573047547</c:v>
                </c:pt>
                <c:pt idx="845">
                  <c:v>173.82785374065861</c:v>
                </c:pt>
                <c:pt idx="846">
                  <c:v>174.02384926500781</c:v>
                </c:pt>
                <c:pt idx="847">
                  <c:v>174.2289233801429</c:v>
                </c:pt>
                <c:pt idx="848">
                  <c:v>174.42686519668226</c:v>
                </c:pt>
                <c:pt idx="849">
                  <c:v>174.62887308039748</c:v>
                </c:pt>
                <c:pt idx="850">
                  <c:v>174.83444300730886</c:v>
                </c:pt>
                <c:pt idx="851">
                  <c:v>175.02780138786235</c:v>
                </c:pt>
                <c:pt idx="852">
                  <c:v>175.23090252114642</c:v>
                </c:pt>
                <c:pt idx="853">
                  <c:v>175.42992116284799</c:v>
                </c:pt>
                <c:pt idx="854">
                  <c:v>175.6342623388355</c:v>
                </c:pt>
                <c:pt idx="855">
                  <c:v>175.82791943828528</c:v>
                </c:pt>
                <c:pt idx="856">
                  <c:v>176.02529358626919</c:v>
                </c:pt>
                <c:pt idx="857">
                  <c:v>176.21888704114315</c:v>
                </c:pt>
                <c:pt idx="858">
                  <c:v>176.42291717992939</c:v>
                </c:pt>
                <c:pt idx="859">
                  <c:v>176.62193890120719</c:v>
                </c:pt>
                <c:pt idx="860">
                  <c:v>176.83293606799705</c:v>
                </c:pt>
                <c:pt idx="861">
                  <c:v>177.03003408064384</c:v>
                </c:pt>
                <c:pt idx="862">
                  <c:v>177.2340036544305</c:v>
                </c:pt>
                <c:pt idx="863">
                  <c:v>177.4319475240207</c:v>
                </c:pt>
                <c:pt idx="864">
                  <c:v>177.6308635131806</c:v>
                </c:pt>
                <c:pt idx="865">
                  <c:v>177.83590375297692</c:v>
                </c:pt>
                <c:pt idx="866">
                  <c:v>178.03305206536913</c:v>
                </c:pt>
                <c:pt idx="867">
                  <c:v>178.22499794694917</c:v>
                </c:pt>
                <c:pt idx="868">
                  <c:v>178.42898189209166</c:v>
                </c:pt>
                <c:pt idx="869">
                  <c:v>178.61805658208098</c:v>
                </c:pt>
                <c:pt idx="870">
                  <c:v>178.81306458897922</c:v>
                </c:pt>
                <c:pt idx="871">
                  <c:v>179.0160692288741</c:v>
                </c:pt>
                <c:pt idx="872">
                  <c:v>179.21209452246038</c:v>
                </c:pt>
                <c:pt idx="873">
                  <c:v>179.39999281432208</c:v>
                </c:pt>
                <c:pt idx="874">
                  <c:v>179.59510757986368</c:v>
                </c:pt>
                <c:pt idx="875">
                  <c:v>179.7890356820235</c:v>
                </c:pt>
                <c:pt idx="876">
                  <c:v>179.98501786154225</c:v>
                </c:pt>
                <c:pt idx="877">
                  <c:v>180.18404984807424</c:v>
                </c:pt>
                <c:pt idx="878">
                  <c:v>180.38809435821631</c:v>
                </c:pt>
                <c:pt idx="879">
                  <c:v>180.58305822452164</c:v>
                </c:pt>
                <c:pt idx="880">
                  <c:v>180.78648373983739</c:v>
                </c:pt>
                <c:pt idx="881">
                  <c:v>180.99412827461609</c:v>
                </c:pt>
                <c:pt idx="882">
                  <c:v>181.19299909665764</c:v>
                </c:pt>
                <c:pt idx="883">
                  <c:v>181.39899195204075</c:v>
                </c:pt>
                <c:pt idx="884">
                  <c:v>181.58998624455941</c:v>
                </c:pt>
                <c:pt idx="885">
                  <c:v>181.79009300320277</c:v>
                </c:pt>
                <c:pt idx="886">
                  <c:v>181.98002176233882</c:v>
                </c:pt>
                <c:pt idx="887">
                  <c:v>182.17315943992773</c:v>
                </c:pt>
                <c:pt idx="888">
                  <c:v>182.36801346801346</c:v>
                </c:pt>
                <c:pt idx="889">
                  <c:v>182.56511866633818</c:v>
                </c:pt>
                <c:pt idx="890">
                  <c:v>182.77144000985464</c:v>
                </c:pt>
                <c:pt idx="891">
                  <c:v>182.96812638580931</c:v>
                </c:pt>
                <c:pt idx="892">
                  <c:v>183.17315020119898</c:v>
                </c:pt>
                <c:pt idx="893">
                  <c:v>183.36622115463578</c:v>
                </c:pt>
                <c:pt idx="894">
                  <c:v>183.56618317319536</c:v>
                </c:pt>
                <c:pt idx="895">
                  <c:v>183.76718916810381</c:v>
                </c:pt>
                <c:pt idx="896">
                  <c:v>183.96918165393774</c:v>
                </c:pt>
                <c:pt idx="897">
                  <c:v>184.16512071938902</c:v>
                </c:pt>
                <c:pt idx="898">
                  <c:v>184.36221667898496</c:v>
                </c:pt>
                <c:pt idx="899">
                  <c:v>184.55431345980128</c:v>
                </c:pt>
                <c:pt idx="900">
                  <c:v>184.75019093372751</c:v>
                </c:pt>
                <c:pt idx="901">
                  <c:v>184.94914182475159</c:v>
                </c:pt>
                <c:pt idx="902">
                  <c:v>185.15024225999835</c:v>
                </c:pt>
                <c:pt idx="903">
                  <c:v>185.3872125728833</c:v>
                </c:pt>
                <c:pt idx="904">
                  <c:v>185.57918617064959</c:v>
                </c:pt>
                <c:pt idx="905">
                  <c:v>185.78021064301552</c:v>
                </c:pt>
                <c:pt idx="906">
                  <c:v>185.9782140510799</c:v>
                </c:pt>
                <c:pt idx="907">
                  <c:v>186.18027326106593</c:v>
                </c:pt>
                <c:pt idx="908">
                  <c:v>186.38338465960416</c:v>
                </c:pt>
                <c:pt idx="909">
                  <c:v>186.58119302783936</c:v>
                </c:pt>
                <c:pt idx="910">
                  <c:v>186.7862024718732</c:v>
                </c:pt>
                <c:pt idx="911">
                  <c:v>187.01231625195041</c:v>
                </c:pt>
                <c:pt idx="912">
                  <c:v>187.21231317237414</c:v>
                </c:pt>
                <c:pt idx="913">
                  <c:v>187.41028270509977</c:v>
                </c:pt>
                <c:pt idx="914">
                  <c:v>187.6131785333005</c:v>
                </c:pt>
                <c:pt idx="915">
                  <c:v>187.81132770797404</c:v>
                </c:pt>
                <c:pt idx="916">
                  <c:v>188.01229161534039</c:v>
                </c:pt>
                <c:pt idx="917">
                  <c:v>188.2134423503326</c:v>
                </c:pt>
                <c:pt idx="918">
                  <c:v>188.41331608770633</c:v>
                </c:pt>
                <c:pt idx="919">
                  <c:v>188.60832717418083</c:v>
                </c:pt>
                <c:pt idx="920">
                  <c:v>188.80536256877721</c:v>
                </c:pt>
                <c:pt idx="921">
                  <c:v>189.00331465057076</c:v>
                </c:pt>
                <c:pt idx="922">
                  <c:v>189.19934405025867</c:v>
                </c:pt>
                <c:pt idx="923">
                  <c:v>189.40622998275438</c:v>
                </c:pt>
                <c:pt idx="924">
                  <c:v>189.60237024718731</c:v>
                </c:pt>
                <c:pt idx="925">
                  <c:v>189.80331157099451</c:v>
                </c:pt>
                <c:pt idx="926">
                  <c:v>190.00133345651639</c:v>
                </c:pt>
                <c:pt idx="927">
                  <c:v>190.1993214666995</c:v>
                </c:pt>
                <c:pt idx="928">
                  <c:v>190.40137862363471</c:v>
                </c:pt>
                <c:pt idx="929">
                  <c:v>190.60539747064138</c:v>
                </c:pt>
                <c:pt idx="930">
                  <c:v>190.80234971667898</c:v>
                </c:pt>
                <c:pt idx="931">
                  <c:v>191.00239283074649</c:v>
                </c:pt>
                <c:pt idx="932">
                  <c:v>191.20641475732938</c:v>
                </c:pt>
                <c:pt idx="933">
                  <c:v>191.40886610002462</c:v>
                </c:pt>
                <c:pt idx="934">
                  <c:v>191.60435144124168</c:v>
                </c:pt>
                <c:pt idx="935">
                  <c:v>191.80540876242097</c:v>
                </c:pt>
                <c:pt idx="936">
                  <c:v>191.9993563685637</c:v>
                </c:pt>
                <c:pt idx="937">
                  <c:v>192.19939640305495</c:v>
                </c:pt>
                <c:pt idx="938">
                  <c:v>192.3885101010101</c:v>
                </c:pt>
                <c:pt idx="939">
                  <c:v>192.58639237907531</c:v>
                </c:pt>
                <c:pt idx="940">
                  <c:v>192.78472427527305</c:v>
                </c:pt>
                <c:pt idx="941">
                  <c:v>192.98837459965509</c:v>
                </c:pt>
                <c:pt idx="942">
                  <c:v>193.19545659850539</c:v>
                </c:pt>
                <c:pt idx="943">
                  <c:v>193.39743368645807</c:v>
                </c:pt>
                <c:pt idx="944">
                  <c:v>193.59142338014288</c:v>
                </c:pt>
                <c:pt idx="945">
                  <c:v>193.77936478607211</c:v>
                </c:pt>
                <c:pt idx="946">
                  <c:v>193.97684671922477</c:v>
                </c:pt>
                <c:pt idx="947">
                  <c:v>194.17749856286443</c:v>
                </c:pt>
                <c:pt idx="948">
                  <c:v>194.37691652295311</c:v>
                </c:pt>
                <c:pt idx="949">
                  <c:v>194.58047959267472</c:v>
                </c:pt>
                <c:pt idx="950">
                  <c:v>194.78148148148148</c:v>
                </c:pt>
                <c:pt idx="951">
                  <c:v>194.9715724316334</c:v>
                </c:pt>
                <c:pt idx="952">
                  <c:v>195.16652705920998</c:v>
                </c:pt>
                <c:pt idx="953">
                  <c:v>195.3664972899729</c:v>
                </c:pt>
                <c:pt idx="954">
                  <c:v>195.56550771947113</c:v>
                </c:pt>
                <c:pt idx="955">
                  <c:v>195.76656709370124</c:v>
                </c:pt>
                <c:pt idx="956">
                  <c:v>195.97250656976266</c:v>
                </c:pt>
                <c:pt idx="957">
                  <c:v>196.16361378007718</c:v>
                </c:pt>
                <c:pt idx="958">
                  <c:v>196.35753161698284</c:v>
                </c:pt>
                <c:pt idx="959">
                  <c:v>196.56254003449126</c:v>
                </c:pt>
                <c:pt idx="960">
                  <c:v>196.75759320850784</c:v>
                </c:pt>
                <c:pt idx="961">
                  <c:v>196.96059682187732</c:v>
                </c:pt>
                <c:pt idx="962">
                  <c:v>197.15334852590951</c:v>
                </c:pt>
                <c:pt idx="963">
                  <c:v>197.35060975609755</c:v>
                </c:pt>
                <c:pt idx="964">
                  <c:v>197.55255502176234</c:v>
                </c:pt>
                <c:pt idx="965">
                  <c:v>197.75060872957215</c:v>
                </c:pt>
                <c:pt idx="966">
                  <c:v>197.95160856532809</c:v>
                </c:pt>
                <c:pt idx="967">
                  <c:v>198.14503674960991</c:v>
                </c:pt>
                <c:pt idx="968">
                  <c:v>198.34751067586433</c:v>
                </c:pt>
                <c:pt idx="969">
                  <c:v>198.5516106183789</c:v>
                </c:pt>
                <c:pt idx="970">
                  <c:v>198.74466822698531</c:v>
                </c:pt>
                <c:pt idx="971">
                  <c:v>198.94169540937833</c:v>
                </c:pt>
                <c:pt idx="972">
                  <c:v>199.13561427280939</c:v>
                </c:pt>
                <c:pt idx="973">
                  <c:v>199.34068736141907</c:v>
                </c:pt>
                <c:pt idx="974">
                  <c:v>199.54364272809394</c:v>
                </c:pt>
                <c:pt idx="975">
                  <c:v>199.73961258930771</c:v>
                </c:pt>
                <c:pt idx="976">
                  <c:v>199.94166769319207</c:v>
                </c:pt>
                <c:pt idx="977">
                  <c:v>200.14261825572802</c:v>
                </c:pt>
                <c:pt idx="978">
                  <c:v>200.34066785743616</c:v>
                </c:pt>
                <c:pt idx="979">
                  <c:v>200.54168206454793</c:v>
                </c:pt>
                <c:pt idx="980">
                  <c:v>200.74373306233062</c:v>
                </c:pt>
                <c:pt idx="981">
                  <c:v>200.93666851441242</c:v>
                </c:pt>
                <c:pt idx="982">
                  <c:v>201.14167795844625</c:v>
                </c:pt>
                <c:pt idx="983">
                  <c:v>201.34711854315512</c:v>
                </c:pt>
                <c:pt idx="984">
                  <c:v>201.54168103802249</c:v>
                </c:pt>
                <c:pt idx="985">
                  <c:v>201.74368481563604</c:v>
                </c:pt>
                <c:pt idx="986">
                  <c:v>201.94718732035804</c:v>
                </c:pt>
                <c:pt idx="987">
                  <c:v>202.13879239549971</c:v>
                </c:pt>
                <c:pt idx="988">
                  <c:v>202.34069249404615</c:v>
                </c:pt>
                <c:pt idx="989">
                  <c:v>202.54805678738606</c:v>
                </c:pt>
                <c:pt idx="990">
                  <c:v>202.74271885521887</c:v>
                </c:pt>
                <c:pt idx="991">
                  <c:v>202.95179333990311</c:v>
                </c:pt>
                <c:pt idx="992">
                  <c:v>203.15258787057567</c:v>
                </c:pt>
                <c:pt idx="993">
                  <c:v>203.35271310667653</c:v>
                </c:pt>
                <c:pt idx="994">
                  <c:v>203.54976492567957</c:v>
                </c:pt>
                <c:pt idx="995">
                  <c:v>203.74885747721115</c:v>
                </c:pt>
                <c:pt idx="996">
                  <c:v>203.93876262626262</c:v>
                </c:pt>
                <c:pt idx="997">
                  <c:v>204.1358236839944</c:v>
                </c:pt>
                <c:pt idx="998">
                  <c:v>204.32678718075059</c:v>
                </c:pt>
                <c:pt idx="999">
                  <c:v>204.52484910076373</c:v>
                </c:pt>
                <c:pt idx="1000">
                  <c:v>204.72282992526894</c:v>
                </c:pt>
                <c:pt idx="1001">
                  <c:v>204.92585817524841</c:v>
                </c:pt>
                <c:pt idx="1002">
                  <c:v>205.1258807588076</c:v>
                </c:pt>
                <c:pt idx="1003">
                  <c:v>205.35084790999426</c:v>
                </c:pt>
                <c:pt idx="1004">
                  <c:v>205.55284142235362</c:v>
                </c:pt>
                <c:pt idx="1005">
                  <c:v>205.75783546850619</c:v>
                </c:pt>
                <c:pt idx="1006">
                  <c:v>205.95494785250884</c:v>
                </c:pt>
                <c:pt idx="1007">
                  <c:v>206.15383612548246</c:v>
                </c:pt>
                <c:pt idx="1008">
                  <c:v>206.35597848402728</c:v>
                </c:pt>
                <c:pt idx="1009">
                  <c:v>206.54824566806275</c:v>
                </c:pt>
                <c:pt idx="1010">
                  <c:v>206.74187197175002</c:v>
                </c:pt>
                <c:pt idx="1011">
                  <c:v>206.94683932824177</c:v>
                </c:pt>
                <c:pt idx="1012">
                  <c:v>207.14389935944814</c:v>
                </c:pt>
                <c:pt idx="1013">
                  <c:v>207.34579843146918</c:v>
                </c:pt>
                <c:pt idx="1014">
                  <c:v>207.55186827625852</c:v>
                </c:pt>
                <c:pt idx="1015">
                  <c:v>207.74783711094688</c:v>
                </c:pt>
                <c:pt idx="1016">
                  <c:v>207.94487250554323</c:v>
                </c:pt>
                <c:pt idx="1017">
                  <c:v>208.14685780569926</c:v>
                </c:pt>
                <c:pt idx="1018">
                  <c:v>208.3447226328324</c:v>
                </c:pt>
                <c:pt idx="1019">
                  <c:v>208.54885542416031</c:v>
                </c:pt>
                <c:pt idx="1020">
                  <c:v>208.74793463086147</c:v>
                </c:pt>
                <c:pt idx="1021">
                  <c:v>208.94199515480003</c:v>
                </c:pt>
                <c:pt idx="1022">
                  <c:v>209.13096513919686</c:v>
                </c:pt>
                <c:pt idx="1023">
                  <c:v>209.32697092880019</c:v>
                </c:pt>
                <c:pt idx="1024">
                  <c:v>209.52995606471217</c:v>
                </c:pt>
                <c:pt idx="1025">
                  <c:v>209.72408023322657</c:v>
                </c:pt>
                <c:pt idx="1026">
                  <c:v>209.9310411020777</c:v>
                </c:pt>
                <c:pt idx="1027">
                  <c:v>210.12604910897593</c:v>
                </c:pt>
                <c:pt idx="1028">
                  <c:v>210.32601523363718</c:v>
                </c:pt>
                <c:pt idx="1029">
                  <c:v>210.52802619692864</c:v>
                </c:pt>
                <c:pt idx="1030">
                  <c:v>210.73103083682352</c:v>
                </c:pt>
                <c:pt idx="1031">
                  <c:v>210.92900242259998</c:v>
                </c:pt>
                <c:pt idx="1032">
                  <c:v>211.13001355013549</c:v>
                </c:pt>
                <c:pt idx="1033">
                  <c:v>211.33538843721772</c:v>
                </c:pt>
                <c:pt idx="1034">
                  <c:v>211.53996982015275</c:v>
                </c:pt>
                <c:pt idx="1035">
                  <c:v>211.7354551613698</c:v>
                </c:pt>
                <c:pt idx="1036">
                  <c:v>211.93804303194548</c:v>
                </c:pt>
                <c:pt idx="1037">
                  <c:v>212.13705551449453</c:v>
                </c:pt>
                <c:pt idx="1038">
                  <c:v>212.33515233637186</c:v>
                </c:pt>
                <c:pt idx="1039">
                  <c:v>212.53899256795597</c:v>
                </c:pt>
                <c:pt idx="1040">
                  <c:v>212.74312638580932</c:v>
                </c:pt>
                <c:pt idx="1041">
                  <c:v>212.93647552763406</c:v>
                </c:pt>
                <c:pt idx="1042">
                  <c:v>213.13106265911145</c:v>
                </c:pt>
                <c:pt idx="1043">
                  <c:v>213.32608401084011</c:v>
                </c:pt>
                <c:pt idx="1044">
                  <c:v>213.52231460950972</c:v>
                </c:pt>
                <c:pt idx="1045">
                  <c:v>213.71616982836494</c:v>
                </c:pt>
                <c:pt idx="1046">
                  <c:v>213.91125277161862</c:v>
                </c:pt>
                <c:pt idx="1047">
                  <c:v>214.12120390900878</c:v>
                </c:pt>
                <c:pt idx="1048">
                  <c:v>214.31510840108402</c:v>
                </c:pt>
                <c:pt idx="1049">
                  <c:v>214.51211813254497</c:v>
                </c:pt>
                <c:pt idx="1050">
                  <c:v>214.71214687525662</c:v>
                </c:pt>
                <c:pt idx="1051">
                  <c:v>214.91012359366019</c:v>
                </c:pt>
                <c:pt idx="1052">
                  <c:v>215.12058696723332</c:v>
                </c:pt>
                <c:pt idx="1053">
                  <c:v>215.34519175494785</c:v>
                </c:pt>
                <c:pt idx="1054">
                  <c:v>215.57615484109385</c:v>
                </c:pt>
                <c:pt idx="1055">
                  <c:v>215.78015829021928</c:v>
                </c:pt>
                <c:pt idx="1056">
                  <c:v>215.97712388108729</c:v>
                </c:pt>
                <c:pt idx="1057">
                  <c:v>216.17819454709698</c:v>
                </c:pt>
                <c:pt idx="1058">
                  <c:v>216.37916461361584</c:v>
                </c:pt>
                <c:pt idx="1059">
                  <c:v>216.57717828693438</c:v>
                </c:pt>
                <c:pt idx="1060">
                  <c:v>216.7822298185103</c:v>
                </c:pt>
                <c:pt idx="1061">
                  <c:v>216.95921614519176</c:v>
                </c:pt>
                <c:pt idx="1062">
                  <c:v>217.1386271249076</c:v>
                </c:pt>
                <c:pt idx="1063">
                  <c:v>217.31921860885276</c:v>
                </c:pt>
                <c:pt idx="1064">
                  <c:v>217.49823950891025</c:v>
                </c:pt>
                <c:pt idx="1065">
                  <c:v>217.67823663463906</c:v>
                </c:pt>
                <c:pt idx="1066">
                  <c:v>217.85802742875913</c:v>
                </c:pt>
                <c:pt idx="1067">
                  <c:v>218.03724747474749</c:v>
                </c:pt>
                <c:pt idx="1068">
                  <c:v>218.21614313870413</c:v>
                </c:pt>
                <c:pt idx="1069">
                  <c:v>218.39731358298431</c:v>
                </c:pt>
                <c:pt idx="1070">
                  <c:v>218.57722961320522</c:v>
                </c:pt>
                <c:pt idx="1071">
                  <c:v>218.76127330212697</c:v>
                </c:pt>
                <c:pt idx="1072">
                  <c:v>218.94634967561797</c:v>
                </c:pt>
                <c:pt idx="1073">
                  <c:v>219.13331382935041</c:v>
                </c:pt>
                <c:pt idx="1074">
                  <c:v>219.31329453067258</c:v>
                </c:pt>
                <c:pt idx="1075">
                  <c:v>219.50125544058471</c:v>
                </c:pt>
                <c:pt idx="1076">
                  <c:v>219.68430339985218</c:v>
                </c:pt>
                <c:pt idx="1077">
                  <c:v>219.86729592674715</c:v>
                </c:pt>
                <c:pt idx="1078">
                  <c:v>220.05923256959844</c:v>
                </c:pt>
                <c:pt idx="1079">
                  <c:v>220.24333271741807</c:v>
                </c:pt>
                <c:pt idx="1080">
                  <c:v>220.42932577810626</c:v>
                </c:pt>
                <c:pt idx="1081">
                  <c:v>220.61533115709946</c:v>
                </c:pt>
                <c:pt idx="1082">
                  <c:v>220.80133653609263</c:v>
                </c:pt>
                <c:pt idx="1083">
                  <c:v>220.98944937176645</c:v>
                </c:pt>
                <c:pt idx="1084">
                  <c:v>221.17229715857763</c:v>
                </c:pt>
                <c:pt idx="1085">
                  <c:v>221.35933008951301</c:v>
                </c:pt>
                <c:pt idx="1086">
                  <c:v>221.54435821630943</c:v>
                </c:pt>
                <c:pt idx="1087">
                  <c:v>221.72636733185513</c:v>
                </c:pt>
                <c:pt idx="1088">
                  <c:v>221.90637472283814</c:v>
                </c:pt>
                <c:pt idx="1089">
                  <c:v>222.10538001970929</c:v>
                </c:pt>
                <c:pt idx="1090">
                  <c:v>222.28335694341791</c:v>
                </c:pt>
                <c:pt idx="1091">
                  <c:v>222.46230701322165</c:v>
                </c:pt>
                <c:pt idx="1092">
                  <c:v>222.64148497166789</c:v>
                </c:pt>
                <c:pt idx="1093">
                  <c:v>222.81937772029235</c:v>
                </c:pt>
                <c:pt idx="1094">
                  <c:v>222.99940666830912</c:v>
                </c:pt>
                <c:pt idx="1095">
                  <c:v>223.1753972653363</c:v>
                </c:pt>
                <c:pt idx="1096">
                  <c:v>223.35872546604253</c:v>
                </c:pt>
                <c:pt idx="1097">
                  <c:v>223.53738092305164</c:v>
                </c:pt>
                <c:pt idx="1098">
                  <c:v>223.71934897758069</c:v>
                </c:pt>
                <c:pt idx="1099">
                  <c:v>223.90450849963045</c:v>
                </c:pt>
                <c:pt idx="1100">
                  <c:v>224.08246797240699</c:v>
                </c:pt>
                <c:pt idx="1101">
                  <c:v>224.2624692042375</c:v>
                </c:pt>
                <c:pt idx="1102">
                  <c:v>224.43949453888479</c:v>
                </c:pt>
                <c:pt idx="1103">
                  <c:v>224.62041861706496</c:v>
                </c:pt>
                <c:pt idx="1104">
                  <c:v>224.80159522049766</c:v>
                </c:pt>
                <c:pt idx="1105">
                  <c:v>224.98450357230845</c:v>
                </c:pt>
                <c:pt idx="1106">
                  <c:v>225.16747659522051</c:v>
                </c:pt>
                <c:pt idx="1107">
                  <c:v>225.35042395499713</c:v>
                </c:pt>
                <c:pt idx="1108">
                  <c:v>225.52948591607128</c:v>
                </c:pt>
                <c:pt idx="1109">
                  <c:v>225.70852939968793</c:v>
                </c:pt>
                <c:pt idx="1110">
                  <c:v>225.88746201855957</c:v>
                </c:pt>
                <c:pt idx="1111">
                  <c:v>226.06646854726122</c:v>
                </c:pt>
                <c:pt idx="1112">
                  <c:v>226.2485854479757</c:v>
                </c:pt>
                <c:pt idx="1113">
                  <c:v>226.43061201445349</c:v>
                </c:pt>
                <c:pt idx="1114">
                  <c:v>226.60850373655251</c:v>
                </c:pt>
                <c:pt idx="1115">
                  <c:v>226.78799786482713</c:v>
                </c:pt>
                <c:pt idx="1116">
                  <c:v>226.96738215488216</c:v>
                </c:pt>
                <c:pt idx="1117">
                  <c:v>227.14855259916234</c:v>
                </c:pt>
                <c:pt idx="1118">
                  <c:v>227.33156155046399</c:v>
                </c:pt>
                <c:pt idx="1119">
                  <c:v>227.5107436150119</c:v>
                </c:pt>
                <c:pt idx="1120">
                  <c:v>227.68955202430811</c:v>
                </c:pt>
                <c:pt idx="1121">
                  <c:v>227.86654040404039</c:v>
                </c:pt>
                <c:pt idx="1122">
                  <c:v>228.04758561221976</c:v>
                </c:pt>
                <c:pt idx="1123">
                  <c:v>228.22777161862527</c:v>
                </c:pt>
                <c:pt idx="1124">
                  <c:v>228.40659131970108</c:v>
                </c:pt>
                <c:pt idx="1125">
                  <c:v>228.58753182228793</c:v>
                </c:pt>
                <c:pt idx="1126">
                  <c:v>228.77136199392297</c:v>
                </c:pt>
                <c:pt idx="1127">
                  <c:v>228.94960581423996</c:v>
                </c:pt>
                <c:pt idx="1128">
                  <c:v>229.12797179108154</c:v>
                </c:pt>
                <c:pt idx="1129">
                  <c:v>229.30145458651558</c:v>
                </c:pt>
                <c:pt idx="1130">
                  <c:v>229.48272357723576</c:v>
                </c:pt>
                <c:pt idx="1131">
                  <c:v>229.66096534450193</c:v>
                </c:pt>
                <c:pt idx="1132">
                  <c:v>229.83958897922312</c:v>
                </c:pt>
                <c:pt idx="1133">
                  <c:v>230.01959944978239</c:v>
                </c:pt>
                <c:pt idx="1134">
                  <c:v>230.19857826229779</c:v>
                </c:pt>
                <c:pt idx="1135">
                  <c:v>230.37274985628645</c:v>
                </c:pt>
                <c:pt idx="1136">
                  <c:v>230.55064260491091</c:v>
                </c:pt>
                <c:pt idx="1137">
                  <c:v>230.72655826558267</c:v>
                </c:pt>
                <c:pt idx="1138">
                  <c:v>230.90461423174838</c:v>
                </c:pt>
                <c:pt idx="1139">
                  <c:v>231.08160261148066</c:v>
                </c:pt>
                <c:pt idx="1140">
                  <c:v>231.26065738687689</c:v>
                </c:pt>
                <c:pt idx="1141">
                  <c:v>231.44486737291615</c:v>
                </c:pt>
                <c:pt idx="1142">
                  <c:v>231.62564773753797</c:v>
                </c:pt>
                <c:pt idx="1143">
                  <c:v>231.80267923133778</c:v>
                </c:pt>
                <c:pt idx="1144">
                  <c:v>231.98061817360599</c:v>
                </c:pt>
                <c:pt idx="1145">
                  <c:v>232.16569249404614</c:v>
                </c:pt>
                <c:pt idx="1146">
                  <c:v>232.35171224439517</c:v>
                </c:pt>
                <c:pt idx="1147">
                  <c:v>232.52884639073665</c:v>
                </c:pt>
                <c:pt idx="1148">
                  <c:v>232.70573827707975</c:v>
                </c:pt>
                <c:pt idx="1149">
                  <c:v>232.88665311653116</c:v>
                </c:pt>
                <c:pt idx="1150">
                  <c:v>233.06162950644659</c:v>
                </c:pt>
                <c:pt idx="1151">
                  <c:v>233.23970395006981</c:v>
                </c:pt>
                <c:pt idx="1152">
                  <c:v>233.41870124004271</c:v>
                </c:pt>
                <c:pt idx="1153">
                  <c:v>233.60065389669049</c:v>
                </c:pt>
                <c:pt idx="1154">
                  <c:v>233.77877864005913</c:v>
                </c:pt>
                <c:pt idx="1155">
                  <c:v>233.95660774410774</c:v>
                </c:pt>
                <c:pt idx="1156">
                  <c:v>234.1346719224768</c:v>
                </c:pt>
                <c:pt idx="1157">
                  <c:v>234.31678984971668</c:v>
                </c:pt>
                <c:pt idx="1158">
                  <c:v>234.49715036544305</c:v>
                </c:pt>
                <c:pt idx="1159">
                  <c:v>234.67873244641538</c:v>
                </c:pt>
                <c:pt idx="1160">
                  <c:v>234.85972530179848</c:v>
                </c:pt>
                <c:pt idx="1161">
                  <c:v>235.03788802660753</c:v>
                </c:pt>
                <c:pt idx="1162">
                  <c:v>235.2178615422518</c:v>
                </c:pt>
                <c:pt idx="1163">
                  <c:v>235.39680750595386</c:v>
                </c:pt>
                <c:pt idx="1164">
                  <c:v>235.57389648517696</c:v>
                </c:pt>
                <c:pt idx="1165">
                  <c:v>235.7547928471709</c:v>
                </c:pt>
                <c:pt idx="1166">
                  <c:v>235.93280056664204</c:v>
                </c:pt>
                <c:pt idx="1167">
                  <c:v>236.11077543729982</c:v>
                </c:pt>
                <c:pt idx="1168">
                  <c:v>236.28981686786565</c:v>
                </c:pt>
                <c:pt idx="1169">
                  <c:v>236.47076045002873</c:v>
                </c:pt>
                <c:pt idx="1170">
                  <c:v>236.65589738851935</c:v>
                </c:pt>
                <c:pt idx="1171">
                  <c:v>236.84191508581753</c:v>
                </c:pt>
                <c:pt idx="1172">
                  <c:v>237.02185575264843</c:v>
                </c:pt>
                <c:pt idx="1173">
                  <c:v>237.20072370041882</c:v>
                </c:pt>
                <c:pt idx="1174">
                  <c:v>237.38228833045906</c:v>
                </c:pt>
                <c:pt idx="1175">
                  <c:v>237.55984643179764</c:v>
                </c:pt>
                <c:pt idx="1176">
                  <c:v>237.73879752812681</c:v>
                </c:pt>
                <c:pt idx="1177">
                  <c:v>237.91778865894719</c:v>
                </c:pt>
                <c:pt idx="1178">
                  <c:v>238.09921984068325</c:v>
                </c:pt>
                <c:pt idx="1179">
                  <c:v>238.27790711998028</c:v>
                </c:pt>
                <c:pt idx="1180">
                  <c:v>238.45984335222141</c:v>
                </c:pt>
                <c:pt idx="1181">
                  <c:v>238.63785825737045</c:v>
                </c:pt>
                <c:pt idx="1182">
                  <c:v>238.81984068325531</c:v>
                </c:pt>
                <c:pt idx="1183">
                  <c:v>238.99921778763243</c:v>
                </c:pt>
                <c:pt idx="1184">
                  <c:v>239.17582327338425</c:v>
                </c:pt>
                <c:pt idx="1185">
                  <c:v>239.36088630204483</c:v>
                </c:pt>
                <c:pt idx="1186">
                  <c:v>239.53893713558347</c:v>
                </c:pt>
                <c:pt idx="1187">
                  <c:v>239.71889730639731</c:v>
                </c:pt>
                <c:pt idx="1188">
                  <c:v>239.89787098628562</c:v>
                </c:pt>
                <c:pt idx="1189">
                  <c:v>240.07688264761435</c:v>
                </c:pt>
                <c:pt idx="1190">
                  <c:v>240.25580397470642</c:v>
                </c:pt>
                <c:pt idx="1191">
                  <c:v>240.43572924365608</c:v>
                </c:pt>
                <c:pt idx="1192">
                  <c:v>240.61293935287839</c:v>
                </c:pt>
                <c:pt idx="1193">
                  <c:v>240.79285025047221</c:v>
                </c:pt>
                <c:pt idx="1194">
                  <c:v>240.9729428430648</c:v>
                </c:pt>
                <c:pt idx="1195">
                  <c:v>241.15482158988257</c:v>
                </c:pt>
                <c:pt idx="1196">
                  <c:v>241.33282622977745</c:v>
                </c:pt>
                <c:pt idx="1197">
                  <c:v>241.51488051244149</c:v>
                </c:pt>
                <c:pt idx="1198">
                  <c:v>241.68995442227148</c:v>
                </c:pt>
                <c:pt idx="1199">
                  <c:v>241.87203950069804</c:v>
                </c:pt>
                <c:pt idx="1200">
                  <c:v>242.05001539788125</c:v>
                </c:pt>
                <c:pt idx="1201">
                  <c:v>242.2299468259834</c:v>
                </c:pt>
                <c:pt idx="1202">
                  <c:v>242.40993676603432</c:v>
                </c:pt>
                <c:pt idx="1203">
                  <c:v>242.62399811119323</c:v>
                </c:pt>
                <c:pt idx="1204">
                  <c:v>242.80131908516054</c:v>
                </c:pt>
                <c:pt idx="1205">
                  <c:v>242.97900139607458</c:v>
                </c:pt>
                <c:pt idx="1206">
                  <c:v>243.15893898332922</c:v>
                </c:pt>
                <c:pt idx="1207">
                  <c:v>243.33095384741725</c:v>
                </c:pt>
                <c:pt idx="1208">
                  <c:v>243.50690748952945</c:v>
                </c:pt>
                <c:pt idx="1209">
                  <c:v>243.68687997864828</c:v>
                </c:pt>
                <c:pt idx="1210">
                  <c:v>243.86310257041964</c:v>
                </c:pt>
                <c:pt idx="1211">
                  <c:v>244.04301244148806</c:v>
                </c:pt>
                <c:pt idx="1212">
                  <c:v>244.22501026525416</c:v>
                </c:pt>
                <c:pt idx="1213">
                  <c:v>244.40091155457009</c:v>
                </c:pt>
                <c:pt idx="1214">
                  <c:v>244.58007616818591</c:v>
                </c:pt>
                <c:pt idx="1215">
                  <c:v>244.75907448468425</c:v>
                </c:pt>
                <c:pt idx="1216">
                  <c:v>244.93628664695737</c:v>
                </c:pt>
                <c:pt idx="1217">
                  <c:v>245.11494107744107</c:v>
                </c:pt>
                <c:pt idx="1218">
                  <c:v>245.29511784511786</c:v>
                </c:pt>
                <c:pt idx="1219">
                  <c:v>245.4760645068572</c:v>
                </c:pt>
                <c:pt idx="1220">
                  <c:v>245.65596103309517</c:v>
                </c:pt>
                <c:pt idx="1221">
                  <c:v>245.83803995236923</c:v>
                </c:pt>
                <c:pt idx="1222">
                  <c:v>246.0159706824341</c:v>
                </c:pt>
                <c:pt idx="1223">
                  <c:v>246.1980783444198</c:v>
                </c:pt>
                <c:pt idx="1224">
                  <c:v>246.3801244148805</c:v>
                </c:pt>
                <c:pt idx="1225">
                  <c:v>246.55904368892175</c:v>
                </c:pt>
                <c:pt idx="1226">
                  <c:v>246.73733062330624</c:v>
                </c:pt>
                <c:pt idx="1227">
                  <c:v>246.92209801264679</c:v>
                </c:pt>
                <c:pt idx="1228">
                  <c:v>247.1011014617722</c:v>
                </c:pt>
                <c:pt idx="1229">
                  <c:v>247.27807444362321</c:v>
                </c:pt>
                <c:pt idx="1230">
                  <c:v>247.46241171881417</c:v>
                </c:pt>
                <c:pt idx="1231">
                  <c:v>247.63909419397226</c:v>
                </c:pt>
                <c:pt idx="1232">
                  <c:v>247.8191056910569</c:v>
                </c:pt>
                <c:pt idx="1233">
                  <c:v>247.99815636035149</c:v>
                </c:pt>
                <c:pt idx="1234">
                  <c:v>248.17814835345322</c:v>
                </c:pt>
                <c:pt idx="1235">
                  <c:v>248.35908988256548</c:v>
                </c:pt>
                <c:pt idx="1236">
                  <c:v>248.54117906709371</c:v>
                </c:pt>
                <c:pt idx="1237">
                  <c:v>248.71822698530016</c:v>
                </c:pt>
                <c:pt idx="1238">
                  <c:v>248.91827728504558</c:v>
                </c:pt>
                <c:pt idx="1239">
                  <c:v>249.11614519175495</c:v>
                </c:pt>
                <c:pt idx="1240">
                  <c:v>249.31415065287015</c:v>
                </c:pt>
                <c:pt idx="1241">
                  <c:v>249.51228853576416</c:v>
                </c:pt>
                <c:pt idx="1242">
                  <c:v>249.71233986203498</c:v>
                </c:pt>
                <c:pt idx="1243">
                  <c:v>249.91241787796665</c:v>
                </c:pt>
                <c:pt idx="1244">
                  <c:v>250.09517738359202</c:v>
                </c:pt>
                <c:pt idx="1245">
                  <c:v>250.27717828693437</c:v>
                </c:pt>
                <c:pt idx="1246">
                  <c:v>250.45318222879197</c:v>
                </c:pt>
                <c:pt idx="1247">
                  <c:v>250.63131621088939</c:v>
                </c:pt>
                <c:pt idx="1248">
                  <c:v>250.82261743450769</c:v>
                </c:pt>
                <c:pt idx="1249">
                  <c:v>251.02721832142564</c:v>
                </c:pt>
                <c:pt idx="1250">
                  <c:v>251.22720600312064</c:v>
                </c:pt>
                <c:pt idx="1251">
                  <c:v>251.42921286031043</c:v>
                </c:pt>
                <c:pt idx="1252">
                  <c:v>251.62811447811447</c:v>
                </c:pt>
                <c:pt idx="1253">
                  <c:v>251.82723577235771</c:v>
                </c:pt>
                <c:pt idx="1254">
                  <c:v>252.01909850537899</c:v>
                </c:pt>
                <c:pt idx="1255">
                  <c:v>252.2012369631272</c:v>
                </c:pt>
                <c:pt idx="1256">
                  <c:v>252.39927835263202</c:v>
                </c:pt>
                <c:pt idx="1257">
                  <c:v>252.58330048452001</c:v>
                </c:pt>
                <c:pt idx="1258">
                  <c:v>252.76622936683913</c:v>
                </c:pt>
                <c:pt idx="1259">
                  <c:v>252.9522347458323</c:v>
                </c:pt>
                <c:pt idx="1260">
                  <c:v>253.13427465714051</c:v>
                </c:pt>
                <c:pt idx="1261">
                  <c:v>253.31626221565247</c:v>
                </c:pt>
                <c:pt idx="1262">
                  <c:v>253.49916440831075</c:v>
                </c:pt>
                <c:pt idx="1263">
                  <c:v>253.679261107005</c:v>
                </c:pt>
                <c:pt idx="1264">
                  <c:v>253.86824751580849</c:v>
                </c:pt>
                <c:pt idx="1265">
                  <c:v>254.05242054693275</c:v>
                </c:pt>
                <c:pt idx="1266">
                  <c:v>254.23826065533382</c:v>
                </c:pt>
                <c:pt idx="1267">
                  <c:v>254.42115771536504</c:v>
                </c:pt>
                <c:pt idx="1268">
                  <c:v>254.60225835591689</c:v>
                </c:pt>
                <c:pt idx="1269">
                  <c:v>254.79325572801181</c:v>
                </c:pt>
                <c:pt idx="1270">
                  <c:v>254.98361768087378</c:v>
                </c:pt>
                <c:pt idx="1271">
                  <c:v>255.18524164408311</c:v>
                </c:pt>
                <c:pt idx="1272">
                  <c:v>255.39074074074074</c:v>
                </c:pt>
                <c:pt idx="1273">
                  <c:v>255.56829370945223</c:v>
                </c:pt>
                <c:pt idx="1274">
                  <c:v>255.75346144370533</c:v>
                </c:pt>
                <c:pt idx="1275">
                  <c:v>255.93130491910981</c:v>
                </c:pt>
                <c:pt idx="1276">
                  <c:v>256.11733390818756</c:v>
                </c:pt>
                <c:pt idx="1277">
                  <c:v>256.30034593906544</c:v>
                </c:pt>
                <c:pt idx="1278">
                  <c:v>256.48832840601131</c:v>
                </c:pt>
                <c:pt idx="1279">
                  <c:v>256.67036934384498</c:v>
                </c:pt>
                <c:pt idx="1280">
                  <c:v>256.85334236675698</c:v>
                </c:pt>
                <c:pt idx="1281">
                  <c:v>257.03733472940792</c:v>
                </c:pt>
                <c:pt idx="1282">
                  <c:v>257.21735546522132</c:v>
                </c:pt>
                <c:pt idx="1283">
                  <c:v>257.40040547753961</c:v>
                </c:pt>
                <c:pt idx="1284">
                  <c:v>257.58535250882812</c:v>
                </c:pt>
                <c:pt idx="1285">
                  <c:v>257.76843126385808</c:v>
                </c:pt>
                <c:pt idx="1286">
                  <c:v>257.95240104294982</c:v>
                </c:pt>
                <c:pt idx="1287">
                  <c:v>258.13636363636363</c:v>
                </c:pt>
                <c:pt idx="1288">
                  <c:v>258.31945573622403</c:v>
                </c:pt>
                <c:pt idx="1289">
                  <c:v>258.50638704114311</c:v>
                </c:pt>
                <c:pt idx="1290">
                  <c:v>258.68837767923134</c:v>
                </c:pt>
                <c:pt idx="1291">
                  <c:v>258.87047507596287</c:v>
                </c:pt>
                <c:pt idx="1292">
                  <c:v>259.05541389504805</c:v>
                </c:pt>
                <c:pt idx="1293">
                  <c:v>259.24143877802413</c:v>
                </c:pt>
                <c:pt idx="1294">
                  <c:v>259.42438203169911</c:v>
                </c:pt>
                <c:pt idx="1295">
                  <c:v>259.61050751416604</c:v>
                </c:pt>
                <c:pt idx="1296">
                  <c:v>259.79548226164081</c:v>
                </c:pt>
                <c:pt idx="1297">
                  <c:v>259.98140962470228</c:v>
                </c:pt>
                <c:pt idx="1298">
                  <c:v>260.17057054282662</c:v>
                </c:pt>
                <c:pt idx="1299">
                  <c:v>260.35543339903097</c:v>
                </c:pt>
                <c:pt idx="1300">
                  <c:v>260.54543093536995</c:v>
                </c:pt>
                <c:pt idx="1301">
                  <c:v>260.72686622320771</c:v>
                </c:pt>
                <c:pt idx="1302">
                  <c:v>260.90847088773916</c:v>
                </c:pt>
                <c:pt idx="1303">
                  <c:v>261.08848135829845</c:v>
                </c:pt>
                <c:pt idx="1304">
                  <c:v>261.27681079083516</c:v>
                </c:pt>
                <c:pt idx="1305">
                  <c:v>261.4654676849799</c:v>
                </c:pt>
                <c:pt idx="1306">
                  <c:v>261.65148332922723</c:v>
                </c:pt>
                <c:pt idx="1307">
                  <c:v>261.83687689907202</c:v>
                </c:pt>
                <c:pt idx="1308">
                  <c:v>262.01947318715611</c:v>
                </c:pt>
                <c:pt idx="1309">
                  <c:v>262.20649277326106</c:v>
                </c:pt>
                <c:pt idx="1310">
                  <c:v>262.39260901699924</c:v>
                </c:pt>
                <c:pt idx="1311">
                  <c:v>262.57856306972161</c:v>
                </c:pt>
                <c:pt idx="1312">
                  <c:v>262.76851235936601</c:v>
                </c:pt>
                <c:pt idx="1313">
                  <c:v>262.95650509156604</c:v>
                </c:pt>
                <c:pt idx="1314">
                  <c:v>263.14166358709042</c:v>
                </c:pt>
                <c:pt idx="1315">
                  <c:v>263.32884844378748</c:v>
                </c:pt>
                <c:pt idx="1316">
                  <c:v>263.51358811694178</c:v>
                </c:pt>
                <c:pt idx="1317">
                  <c:v>263.69462921901948</c:v>
                </c:pt>
                <c:pt idx="1318">
                  <c:v>263.87553892584378</c:v>
                </c:pt>
                <c:pt idx="1319">
                  <c:v>264.05458754208752</c:v>
                </c:pt>
                <c:pt idx="1320">
                  <c:v>264.23459903917222</c:v>
                </c:pt>
                <c:pt idx="1321">
                  <c:v>264.43756775067749</c:v>
                </c:pt>
                <c:pt idx="1322">
                  <c:v>264.63547158577649</c:v>
                </c:pt>
                <c:pt idx="1323">
                  <c:v>264.82158167036215</c:v>
                </c:pt>
                <c:pt idx="1324">
                  <c:v>265.00863513180587</c:v>
                </c:pt>
                <c:pt idx="1325">
                  <c:v>265.19063295557197</c:v>
                </c:pt>
                <c:pt idx="1326">
                  <c:v>265.37650180668476</c:v>
                </c:pt>
                <c:pt idx="1327">
                  <c:v>265.55552989242011</c:v>
                </c:pt>
                <c:pt idx="1328">
                  <c:v>265.73965775642603</c:v>
                </c:pt>
                <c:pt idx="1329">
                  <c:v>265.926665024226</c:v>
                </c:pt>
                <c:pt idx="1330">
                  <c:v>266.11359530261967</c:v>
                </c:pt>
                <c:pt idx="1331">
                  <c:v>266.29869631272072</c:v>
                </c:pt>
                <c:pt idx="1332">
                  <c:v>266.48861480660258</c:v>
                </c:pt>
                <c:pt idx="1333">
                  <c:v>266.66865299334813</c:v>
                </c:pt>
                <c:pt idx="1334">
                  <c:v>266.85469635378172</c:v>
                </c:pt>
                <c:pt idx="1335">
                  <c:v>267.03963927896854</c:v>
                </c:pt>
                <c:pt idx="1336">
                  <c:v>267.22366141085655</c:v>
                </c:pt>
                <c:pt idx="1337">
                  <c:v>267.40971298349348</c:v>
                </c:pt>
                <c:pt idx="1338">
                  <c:v>267.59262544140591</c:v>
                </c:pt>
                <c:pt idx="1339">
                  <c:v>267.77660035312476</c:v>
                </c:pt>
                <c:pt idx="1340">
                  <c:v>267.95674735156445</c:v>
                </c:pt>
                <c:pt idx="1341">
                  <c:v>268.14924550381869</c:v>
                </c:pt>
                <c:pt idx="1342">
                  <c:v>268.33361152172125</c:v>
                </c:pt>
                <c:pt idx="1343">
                  <c:v>268.51968054529033</c:v>
                </c:pt>
                <c:pt idx="1344">
                  <c:v>268.70775129342201</c:v>
                </c:pt>
                <c:pt idx="1345">
                  <c:v>268.88867229202594</c:v>
                </c:pt>
                <c:pt idx="1346">
                  <c:v>269.07672045659848</c:v>
                </c:pt>
                <c:pt idx="1347">
                  <c:v>269.26504783608442</c:v>
                </c:pt>
                <c:pt idx="1348">
                  <c:v>269.44810503408064</c:v>
                </c:pt>
                <c:pt idx="1349">
                  <c:v>269.63575080068983</c:v>
                </c:pt>
                <c:pt idx="1350">
                  <c:v>269.81870431961897</c:v>
                </c:pt>
                <c:pt idx="1351">
                  <c:v>269.99805781391149</c:v>
                </c:pt>
                <c:pt idx="1352">
                  <c:v>270.18058635131808</c:v>
                </c:pt>
                <c:pt idx="1353">
                  <c:v>270.3667282581917</c:v>
                </c:pt>
                <c:pt idx="1354">
                  <c:v>270.5577071528291</c:v>
                </c:pt>
                <c:pt idx="1355">
                  <c:v>270.7406935205716</c:v>
                </c:pt>
                <c:pt idx="1356">
                  <c:v>270.92480906627247</c:v>
                </c:pt>
                <c:pt idx="1357">
                  <c:v>271.12173667570011</c:v>
                </c:pt>
                <c:pt idx="1358">
                  <c:v>271.31877207029646</c:v>
                </c:pt>
                <c:pt idx="1359">
                  <c:v>271.52176541841175</c:v>
                </c:pt>
                <c:pt idx="1360">
                  <c:v>271.72476697873037</c:v>
                </c:pt>
                <c:pt idx="1361">
                  <c:v>271.91479736388271</c:v>
                </c:pt>
                <c:pt idx="1362">
                  <c:v>272.11980578139116</c:v>
                </c:pt>
                <c:pt idx="1363">
                  <c:v>272.32211649010429</c:v>
                </c:pt>
                <c:pt idx="1364">
                  <c:v>272.52187115052971</c:v>
                </c:pt>
                <c:pt idx="1365">
                  <c:v>272.7188049191098</c:v>
                </c:pt>
                <c:pt idx="1366">
                  <c:v>272.92784244887906</c:v>
                </c:pt>
                <c:pt idx="1367">
                  <c:v>273.11882544961816</c:v>
                </c:pt>
                <c:pt idx="1368">
                  <c:v>273.32087850045167</c:v>
                </c:pt>
                <c:pt idx="1369">
                  <c:v>273.52183111603841</c:v>
                </c:pt>
                <c:pt idx="1370">
                  <c:v>273.71881313131314</c:v>
                </c:pt>
                <c:pt idx="1371">
                  <c:v>273.9211813254496</c:v>
                </c:pt>
                <c:pt idx="1372">
                  <c:v>274.12900344912538</c:v>
                </c:pt>
                <c:pt idx="1373">
                  <c:v>274.32788556294656</c:v>
                </c:pt>
                <c:pt idx="1374">
                  <c:v>274.52284840272642</c:v>
                </c:pt>
                <c:pt idx="1375">
                  <c:v>274.72087952697711</c:v>
                </c:pt>
                <c:pt idx="1376">
                  <c:v>274.91695101420709</c:v>
                </c:pt>
                <c:pt idx="1377">
                  <c:v>275.12089184528207</c:v>
                </c:pt>
                <c:pt idx="1378">
                  <c:v>275.32686827625849</c:v>
                </c:pt>
                <c:pt idx="1379">
                  <c:v>275.52388211382112</c:v>
                </c:pt>
                <c:pt idx="1380">
                  <c:v>275.72694731871559</c:v>
                </c:pt>
                <c:pt idx="1381">
                  <c:v>275.9228381374723</c:v>
                </c:pt>
                <c:pt idx="1382">
                  <c:v>276.12588691796009</c:v>
                </c:pt>
                <c:pt idx="1383">
                  <c:v>276.32294386959023</c:v>
                </c:pt>
                <c:pt idx="1384">
                  <c:v>276.52893159234623</c:v>
                </c:pt>
                <c:pt idx="1385">
                  <c:v>276.7228699597602</c:v>
                </c:pt>
                <c:pt idx="1386">
                  <c:v>276.92493840847499</c:v>
                </c:pt>
                <c:pt idx="1387">
                  <c:v>277.12696169007143</c:v>
                </c:pt>
                <c:pt idx="1388">
                  <c:v>277.32996325039011</c:v>
                </c:pt>
                <c:pt idx="1389">
                  <c:v>277.53135213927897</c:v>
                </c:pt>
                <c:pt idx="1390">
                  <c:v>277.72797897675946</c:v>
                </c:pt>
                <c:pt idx="1391">
                  <c:v>277.92699864498644</c:v>
                </c:pt>
                <c:pt idx="1392">
                  <c:v>278.12595980126468</c:v>
                </c:pt>
                <c:pt idx="1393">
                  <c:v>278.32798308286112</c:v>
                </c:pt>
                <c:pt idx="1394">
                  <c:v>278.52791635870904</c:v>
                </c:pt>
                <c:pt idx="1395">
                  <c:v>278.72505440584706</c:v>
                </c:pt>
                <c:pt idx="1396">
                  <c:v>278.92809189455534</c:v>
                </c:pt>
                <c:pt idx="1397">
                  <c:v>279.13202964605404</c:v>
                </c:pt>
                <c:pt idx="1398">
                  <c:v>279.32038679477705</c:v>
                </c:pt>
                <c:pt idx="1399">
                  <c:v>279.52804672743696</c:v>
                </c:pt>
                <c:pt idx="1400">
                  <c:v>279.73006487640635</c:v>
                </c:pt>
                <c:pt idx="1401">
                  <c:v>279.9261024882976</c:v>
                </c:pt>
                <c:pt idx="1402">
                  <c:v>280.1290321918371</c:v>
                </c:pt>
                <c:pt idx="1403">
                  <c:v>280.36804323725056</c:v>
                </c:pt>
                <c:pt idx="1404">
                  <c:v>280.57048020858997</c:v>
                </c:pt>
                <c:pt idx="1405">
                  <c:v>280.76604869836575</c:v>
                </c:pt>
                <c:pt idx="1406">
                  <c:v>280.97021844460869</c:v>
                </c:pt>
                <c:pt idx="1407">
                  <c:v>281.16905333826065</c:v>
                </c:pt>
                <c:pt idx="1408">
                  <c:v>281.36597068243412</c:v>
                </c:pt>
                <c:pt idx="1409">
                  <c:v>281.57220066518846</c:v>
                </c:pt>
                <c:pt idx="1410">
                  <c:v>281.77413463907368</c:v>
                </c:pt>
                <c:pt idx="1411">
                  <c:v>281.96714194793464</c:v>
                </c:pt>
                <c:pt idx="1412">
                  <c:v>282.17412847992114</c:v>
                </c:pt>
                <c:pt idx="1413">
                  <c:v>282.37223454052724</c:v>
                </c:pt>
                <c:pt idx="1414">
                  <c:v>282.56514432947358</c:v>
                </c:pt>
                <c:pt idx="1415">
                  <c:v>282.77150878705754</c:v>
                </c:pt>
                <c:pt idx="1416">
                  <c:v>282.97411513509076</c:v>
                </c:pt>
                <c:pt idx="1417">
                  <c:v>283.16615135090746</c:v>
                </c:pt>
                <c:pt idx="1418">
                  <c:v>283.37247474747477</c:v>
                </c:pt>
                <c:pt idx="1419">
                  <c:v>283.57522686211712</c:v>
                </c:pt>
                <c:pt idx="1420">
                  <c:v>283.77415311653118</c:v>
                </c:pt>
                <c:pt idx="1421">
                  <c:v>283.97417056746326</c:v>
                </c:pt>
                <c:pt idx="1422">
                  <c:v>284.1743265993266</c:v>
                </c:pt>
                <c:pt idx="1423">
                  <c:v>284.37815245955488</c:v>
                </c:pt>
                <c:pt idx="1424">
                  <c:v>284.57419828364948</c:v>
                </c:pt>
                <c:pt idx="1425">
                  <c:v>284.77111254824672</c:v>
                </c:pt>
                <c:pt idx="1426">
                  <c:v>284.97629239549974</c:v>
                </c:pt>
                <c:pt idx="1427">
                  <c:v>285.17121520078837</c:v>
                </c:pt>
                <c:pt idx="1428">
                  <c:v>285.37422086720869</c:v>
                </c:pt>
                <c:pt idx="1429">
                  <c:v>285.57521351728667</c:v>
                </c:pt>
                <c:pt idx="1430">
                  <c:v>285.77712285456187</c:v>
                </c:pt>
                <c:pt idx="1431">
                  <c:v>285.97417570009031</c:v>
                </c:pt>
                <c:pt idx="1432">
                  <c:v>286.17917077276832</c:v>
                </c:pt>
                <c:pt idx="1433">
                  <c:v>286.37127473926256</c:v>
                </c:pt>
                <c:pt idx="1434">
                  <c:v>286.57617229202594</c:v>
                </c:pt>
                <c:pt idx="1435">
                  <c:v>286.77612917795847</c:v>
                </c:pt>
                <c:pt idx="1436">
                  <c:v>286.9771721277819</c:v>
                </c:pt>
                <c:pt idx="1437">
                  <c:v>287.17858565328078</c:v>
                </c:pt>
                <c:pt idx="1438">
                  <c:v>287.37455140839285</c:v>
                </c:pt>
                <c:pt idx="1439">
                  <c:v>287.57726964769648</c:v>
                </c:pt>
                <c:pt idx="1440">
                  <c:v>287.77929190276751</c:v>
                </c:pt>
                <c:pt idx="1441">
                  <c:v>287.97928369056416</c:v>
                </c:pt>
                <c:pt idx="1442">
                  <c:v>288.17533670033669</c:v>
                </c:pt>
                <c:pt idx="1443">
                  <c:v>288.37728915167941</c:v>
                </c:pt>
                <c:pt idx="1444">
                  <c:v>288.57929908844545</c:v>
                </c:pt>
                <c:pt idx="1445">
                  <c:v>288.7805586351318</c:v>
                </c:pt>
                <c:pt idx="1446">
                  <c:v>288.97734150447565</c:v>
                </c:pt>
                <c:pt idx="1447">
                  <c:v>289.18029173852347</c:v>
                </c:pt>
                <c:pt idx="1448">
                  <c:v>289.38242999096656</c:v>
                </c:pt>
                <c:pt idx="1449">
                  <c:v>289.57465098135827</c:v>
                </c:pt>
                <c:pt idx="1450">
                  <c:v>289.77941611234291</c:v>
                </c:pt>
                <c:pt idx="1451">
                  <c:v>289.97445183542743</c:v>
                </c:pt>
                <c:pt idx="1452">
                  <c:v>290.18025478360846</c:v>
                </c:pt>
                <c:pt idx="1453">
                  <c:v>290.38230064876404</c:v>
                </c:pt>
                <c:pt idx="1454">
                  <c:v>290.57632421778766</c:v>
                </c:pt>
                <c:pt idx="1455">
                  <c:v>290.7782705099778</c:v>
                </c:pt>
                <c:pt idx="1456">
                  <c:v>290.98438654841095</c:v>
                </c:pt>
                <c:pt idx="1457">
                  <c:v>291.18441118502096</c:v>
                </c:pt>
                <c:pt idx="1458">
                  <c:v>291.37939250225838</c:v>
                </c:pt>
                <c:pt idx="1459">
                  <c:v>291.58234170978074</c:v>
                </c:pt>
                <c:pt idx="1460">
                  <c:v>291.78635850373655</c:v>
                </c:pt>
                <c:pt idx="1461">
                  <c:v>291.9854623470477</c:v>
                </c:pt>
                <c:pt idx="1462">
                  <c:v>292.18439065451258</c:v>
                </c:pt>
                <c:pt idx="1463">
                  <c:v>292.37595158906134</c:v>
                </c:pt>
                <c:pt idx="1464">
                  <c:v>292.58546850620019</c:v>
                </c:pt>
                <c:pt idx="1465">
                  <c:v>292.78352118748461</c:v>
                </c:pt>
                <c:pt idx="1466">
                  <c:v>292.98247105198323</c:v>
                </c:pt>
                <c:pt idx="1467">
                  <c:v>293.18991746735651</c:v>
                </c:pt>
                <c:pt idx="1468">
                  <c:v>293.38083579699435</c:v>
                </c:pt>
                <c:pt idx="1469">
                  <c:v>293.5796881415784</c:v>
                </c:pt>
                <c:pt idx="1470">
                  <c:v>293.79550381867455</c:v>
                </c:pt>
                <c:pt idx="1471">
                  <c:v>294.00348402726451</c:v>
                </c:pt>
                <c:pt idx="1472">
                  <c:v>294.20348197421367</c:v>
                </c:pt>
                <c:pt idx="1473">
                  <c:v>294.41177116695411</c:v>
                </c:pt>
                <c:pt idx="1474">
                  <c:v>294.61655888149789</c:v>
                </c:pt>
                <c:pt idx="1475">
                  <c:v>294.82557998686048</c:v>
                </c:pt>
                <c:pt idx="1476">
                  <c:v>295.022465508746</c:v>
                </c:pt>
                <c:pt idx="1477">
                  <c:v>295.22155908680298</c:v>
                </c:pt>
                <c:pt idx="1478">
                  <c:v>295.42256200213518</c:v>
                </c:pt>
                <c:pt idx="1479">
                  <c:v>295.6195388847828</c:v>
                </c:pt>
                <c:pt idx="1480">
                  <c:v>295.82049150036954</c:v>
                </c:pt>
                <c:pt idx="1481">
                  <c:v>296.02449084339327</c:v>
                </c:pt>
                <c:pt idx="1482">
                  <c:v>296.22549273220005</c:v>
                </c:pt>
                <c:pt idx="1483">
                  <c:v>296.42157859078588</c:v>
                </c:pt>
                <c:pt idx="1484">
                  <c:v>296.62750164244068</c:v>
                </c:pt>
                <c:pt idx="1485">
                  <c:v>296.82655621253184</c:v>
                </c:pt>
                <c:pt idx="1486">
                  <c:v>297.02449494949497</c:v>
                </c:pt>
                <c:pt idx="1487">
                  <c:v>297.22555329719961</c:v>
                </c:pt>
                <c:pt idx="1488">
                  <c:v>297.42758376447404</c:v>
                </c:pt>
                <c:pt idx="1489">
                  <c:v>297.62967582327337</c:v>
                </c:pt>
                <c:pt idx="1490">
                  <c:v>297.82458015110456</c:v>
                </c:pt>
                <c:pt idx="1491">
                  <c:v>298.0246992280529</c:v>
                </c:pt>
                <c:pt idx="1492">
                  <c:v>298.23000225835591</c:v>
                </c:pt>
                <c:pt idx="1493">
                  <c:v>298.42994887903427</c:v>
                </c:pt>
                <c:pt idx="1494">
                  <c:v>298.6275406504065</c:v>
                </c:pt>
                <c:pt idx="1495">
                  <c:v>298.82554816457258</c:v>
                </c:pt>
                <c:pt idx="1496">
                  <c:v>299.02752627905068</c:v>
                </c:pt>
                <c:pt idx="1497">
                  <c:v>299.22864827133122</c:v>
                </c:pt>
                <c:pt idx="1498">
                  <c:v>299.42860926336539</c:v>
                </c:pt>
                <c:pt idx="1499">
                  <c:v>299.62864621828038</c:v>
                </c:pt>
                <c:pt idx="1500">
                  <c:v>299.82860515726367</c:v>
                </c:pt>
                <c:pt idx="1501">
                  <c:v>300.02458015110454</c:v>
                </c:pt>
                <c:pt idx="1502">
                  <c:v>300.22669274041226</c:v>
                </c:pt>
                <c:pt idx="1503">
                  <c:v>300.42862671429742</c:v>
                </c:pt>
                <c:pt idx="1504">
                  <c:v>300.62674509320851</c:v>
                </c:pt>
                <c:pt idx="1505">
                  <c:v>300.8266763160056</c:v>
                </c:pt>
                <c:pt idx="1506">
                  <c:v>301.02083846596042</c:v>
                </c:pt>
                <c:pt idx="1507">
                  <c:v>301.22867598751748</c:v>
                </c:pt>
                <c:pt idx="1508">
                  <c:v>301.42769462921905</c:v>
                </c:pt>
                <c:pt idx="1509">
                  <c:v>301.63125461936437</c:v>
                </c:pt>
                <c:pt idx="1510">
                  <c:v>301.82871602200868</c:v>
                </c:pt>
                <c:pt idx="1511">
                  <c:v>302.02866777531409</c:v>
                </c:pt>
                <c:pt idx="1512">
                  <c:v>302.22453498398619</c:v>
                </c:pt>
                <c:pt idx="1513">
                  <c:v>302.42275293586272</c:v>
                </c:pt>
                <c:pt idx="1514">
                  <c:v>302.62469717500204</c:v>
                </c:pt>
                <c:pt idx="1515">
                  <c:v>302.81972057978157</c:v>
                </c:pt>
                <c:pt idx="1516">
                  <c:v>303.02085283731623</c:v>
                </c:pt>
                <c:pt idx="1517">
                  <c:v>303.22470436067999</c:v>
                </c:pt>
                <c:pt idx="1518">
                  <c:v>303.43383427773671</c:v>
                </c:pt>
                <c:pt idx="1519">
                  <c:v>303.62883201938081</c:v>
                </c:pt>
                <c:pt idx="1520">
                  <c:v>303.82278783772688</c:v>
                </c:pt>
                <c:pt idx="1521">
                  <c:v>304.0236788617886</c:v>
                </c:pt>
                <c:pt idx="1522">
                  <c:v>304.22978771454382</c:v>
                </c:pt>
                <c:pt idx="1523">
                  <c:v>304.42477827050999</c:v>
                </c:pt>
                <c:pt idx="1524">
                  <c:v>304.62284224357393</c:v>
                </c:pt>
                <c:pt idx="1525">
                  <c:v>304.82873655251706</c:v>
                </c:pt>
                <c:pt idx="1526">
                  <c:v>305.02582224685881</c:v>
                </c:pt>
                <c:pt idx="1527">
                  <c:v>305.22575039007967</c:v>
                </c:pt>
                <c:pt idx="1528">
                  <c:v>305.42976615751007</c:v>
                </c:pt>
                <c:pt idx="1529">
                  <c:v>305.62382770797404</c:v>
                </c:pt>
                <c:pt idx="1530">
                  <c:v>305.82587870575674</c:v>
                </c:pt>
                <c:pt idx="1531">
                  <c:v>306.02381538966904</c:v>
                </c:pt>
                <c:pt idx="1532">
                  <c:v>306.22580684897758</c:v>
                </c:pt>
                <c:pt idx="1533">
                  <c:v>306.42387184856699</c:v>
                </c:pt>
                <c:pt idx="1534">
                  <c:v>306.62792251786152</c:v>
                </c:pt>
                <c:pt idx="1535">
                  <c:v>306.82487681695</c:v>
                </c:pt>
                <c:pt idx="1536">
                  <c:v>307.03494087213602</c:v>
                </c:pt>
                <c:pt idx="1537">
                  <c:v>307.23078755029974</c:v>
                </c:pt>
                <c:pt idx="1538">
                  <c:v>307.42783423667572</c:v>
                </c:pt>
                <c:pt idx="1539">
                  <c:v>307.62681489693682</c:v>
                </c:pt>
                <c:pt idx="1540">
                  <c:v>307.82587357312968</c:v>
                </c:pt>
                <c:pt idx="1541">
                  <c:v>308.02009936766035</c:v>
                </c:pt>
                <c:pt idx="1542">
                  <c:v>308.21191693356326</c:v>
                </c:pt>
                <c:pt idx="1543">
                  <c:v>308.40994292518684</c:v>
                </c:pt>
                <c:pt idx="1544">
                  <c:v>308.60495606471216</c:v>
                </c:pt>
                <c:pt idx="1545">
                  <c:v>308.80789603350581</c:v>
                </c:pt>
                <c:pt idx="1546">
                  <c:v>309.00792888231911</c:v>
                </c:pt>
                <c:pt idx="1547">
                  <c:v>309.21702287098628</c:v>
                </c:pt>
                <c:pt idx="1548">
                  <c:v>309.41288905313297</c:v>
                </c:pt>
                <c:pt idx="1549">
                  <c:v>309.60698961156277</c:v>
                </c:pt>
                <c:pt idx="1550">
                  <c:v>309.81197749856284</c:v>
                </c:pt>
                <c:pt idx="1551">
                  <c:v>310.00795557197995</c:v>
                </c:pt>
                <c:pt idx="1552">
                  <c:v>310.20901494621006</c:v>
                </c:pt>
                <c:pt idx="1553">
                  <c:v>310.40395314937996</c:v>
                </c:pt>
                <c:pt idx="1554">
                  <c:v>310.6069834524103</c:v>
                </c:pt>
                <c:pt idx="1555">
                  <c:v>310.80898517697295</c:v>
                </c:pt>
                <c:pt idx="1556">
                  <c:v>311.00500636445759</c:v>
                </c:pt>
                <c:pt idx="1557">
                  <c:v>311.19893754619363</c:v>
                </c:pt>
                <c:pt idx="1558">
                  <c:v>311.39497413155948</c:v>
                </c:pt>
                <c:pt idx="1559">
                  <c:v>311.59000882811858</c:v>
                </c:pt>
                <c:pt idx="1560">
                  <c:v>311.798945758397</c:v>
                </c:pt>
                <c:pt idx="1561">
                  <c:v>312.00015089923625</c:v>
                </c:pt>
                <c:pt idx="1562">
                  <c:v>312.19910281678574</c:v>
                </c:pt>
                <c:pt idx="1563">
                  <c:v>312.39796850620019</c:v>
                </c:pt>
                <c:pt idx="1564">
                  <c:v>312.59593495934962</c:v>
                </c:pt>
                <c:pt idx="1565">
                  <c:v>312.79092756836661</c:v>
                </c:pt>
                <c:pt idx="1566">
                  <c:v>312.99211833785006</c:v>
                </c:pt>
                <c:pt idx="1567">
                  <c:v>313.18916707727681</c:v>
                </c:pt>
                <c:pt idx="1568">
                  <c:v>313.39209780734171</c:v>
                </c:pt>
                <c:pt idx="1569">
                  <c:v>313.5849839862035</c:v>
                </c:pt>
                <c:pt idx="1570">
                  <c:v>313.78207481317236</c:v>
                </c:pt>
                <c:pt idx="1571">
                  <c:v>313.97906709370125</c:v>
                </c:pt>
                <c:pt idx="1572">
                  <c:v>314.18107703046729</c:v>
                </c:pt>
                <c:pt idx="1573">
                  <c:v>314.38218875749362</c:v>
                </c:pt>
                <c:pt idx="1574">
                  <c:v>314.58016547589716</c:v>
                </c:pt>
                <c:pt idx="1575">
                  <c:v>314.78229962223867</c:v>
                </c:pt>
                <c:pt idx="1576">
                  <c:v>314.98111193233143</c:v>
                </c:pt>
                <c:pt idx="1577">
                  <c:v>315.17398989898987</c:v>
                </c:pt>
                <c:pt idx="1578">
                  <c:v>315.37721626837481</c:v>
                </c:pt>
                <c:pt idx="1579">
                  <c:v>315.57817914921571</c:v>
                </c:pt>
                <c:pt idx="1580">
                  <c:v>315.77814937997863</c:v>
                </c:pt>
                <c:pt idx="1581">
                  <c:v>315.97511907694832</c:v>
                </c:pt>
                <c:pt idx="1582">
                  <c:v>316.17711566888397</c:v>
                </c:pt>
                <c:pt idx="1583">
                  <c:v>316.37614868194134</c:v>
                </c:pt>
                <c:pt idx="1584">
                  <c:v>316.56128048780488</c:v>
                </c:pt>
                <c:pt idx="1585">
                  <c:v>316.74615155621251</c:v>
                </c:pt>
                <c:pt idx="1586">
                  <c:v>316.92916666666667</c:v>
                </c:pt>
                <c:pt idx="1587">
                  <c:v>317.11509095015191</c:v>
                </c:pt>
                <c:pt idx="1588">
                  <c:v>317.29906688839617</c:v>
                </c:pt>
                <c:pt idx="1589">
                  <c:v>317.48123819495771</c:v>
                </c:pt>
                <c:pt idx="1590">
                  <c:v>317.66313952533466</c:v>
                </c:pt>
                <c:pt idx="1591">
                  <c:v>317.84314691631766</c:v>
                </c:pt>
                <c:pt idx="1592">
                  <c:v>318.02343454873943</c:v>
                </c:pt>
                <c:pt idx="1593">
                  <c:v>318.2042303112425</c:v>
                </c:pt>
                <c:pt idx="1594">
                  <c:v>318.38412375790426</c:v>
                </c:pt>
                <c:pt idx="1595">
                  <c:v>318.56924427198817</c:v>
                </c:pt>
                <c:pt idx="1596">
                  <c:v>318.75419848895461</c:v>
                </c:pt>
                <c:pt idx="1597">
                  <c:v>318.93827297363885</c:v>
                </c:pt>
                <c:pt idx="1598">
                  <c:v>319.12120493553419</c:v>
                </c:pt>
                <c:pt idx="1599">
                  <c:v>319.30526196928633</c:v>
                </c:pt>
                <c:pt idx="1600">
                  <c:v>319.48821343516465</c:v>
                </c:pt>
                <c:pt idx="1601">
                  <c:v>319.67230434425556</c:v>
                </c:pt>
                <c:pt idx="1602">
                  <c:v>319.85638088199062</c:v>
                </c:pt>
                <c:pt idx="1603">
                  <c:v>320.07023897511704</c:v>
                </c:pt>
                <c:pt idx="1604">
                  <c:v>320.25527018148972</c:v>
                </c:pt>
                <c:pt idx="1605">
                  <c:v>320.43758930771128</c:v>
                </c:pt>
                <c:pt idx="1606">
                  <c:v>320.62252710027099</c:v>
                </c:pt>
                <c:pt idx="1607">
                  <c:v>320.8062566724152</c:v>
                </c:pt>
                <c:pt idx="1608">
                  <c:v>320.98920813829352</c:v>
                </c:pt>
                <c:pt idx="1609">
                  <c:v>321.17335653280776</c:v>
                </c:pt>
                <c:pt idx="1610">
                  <c:v>321.35323766116448</c:v>
                </c:pt>
                <c:pt idx="1611">
                  <c:v>321.53231399359447</c:v>
                </c:pt>
                <c:pt idx="1612">
                  <c:v>321.71532910404864</c:v>
                </c:pt>
                <c:pt idx="1613">
                  <c:v>321.90131805863513</c:v>
                </c:pt>
                <c:pt idx="1614">
                  <c:v>322.10753777613536</c:v>
                </c:pt>
                <c:pt idx="1615">
                  <c:v>322.30537078098052</c:v>
                </c:pt>
                <c:pt idx="1616">
                  <c:v>322.48631641619448</c:v>
                </c:pt>
                <c:pt idx="1617">
                  <c:v>322.66325552270672</c:v>
                </c:pt>
                <c:pt idx="1618">
                  <c:v>322.84335324792642</c:v>
                </c:pt>
                <c:pt idx="1619">
                  <c:v>323.02229407900137</c:v>
                </c:pt>
                <c:pt idx="1620">
                  <c:v>323.19934610330949</c:v>
                </c:pt>
                <c:pt idx="1621">
                  <c:v>323.3813901207194</c:v>
                </c:pt>
                <c:pt idx="1622">
                  <c:v>323.56240453313626</c:v>
                </c:pt>
                <c:pt idx="1623">
                  <c:v>323.7415814650571</c:v>
                </c:pt>
                <c:pt idx="1624">
                  <c:v>323.92239057239055</c:v>
                </c:pt>
                <c:pt idx="1625">
                  <c:v>324.10142789685472</c:v>
                </c:pt>
                <c:pt idx="1626">
                  <c:v>324.28037899318389</c:v>
                </c:pt>
                <c:pt idx="1627">
                  <c:v>324.46070358052066</c:v>
                </c:pt>
                <c:pt idx="1628">
                  <c:v>324.63443274205468</c:v>
                </c:pt>
                <c:pt idx="1629">
                  <c:v>324.81234499466206</c:v>
                </c:pt>
                <c:pt idx="1630">
                  <c:v>324.99285640962472</c:v>
                </c:pt>
                <c:pt idx="1631">
                  <c:v>325.16647881251538</c:v>
                </c:pt>
                <c:pt idx="1632">
                  <c:v>325.33843721770552</c:v>
                </c:pt>
                <c:pt idx="1633">
                  <c:v>325.51737496920424</c:v>
                </c:pt>
                <c:pt idx="1634">
                  <c:v>325.69544120062415</c:v>
                </c:pt>
                <c:pt idx="1635">
                  <c:v>325.87693192083435</c:v>
                </c:pt>
                <c:pt idx="1636">
                  <c:v>326.05654307300648</c:v>
                </c:pt>
                <c:pt idx="1637">
                  <c:v>326.23443787468176</c:v>
                </c:pt>
                <c:pt idx="1638">
                  <c:v>326.41432721524183</c:v>
                </c:pt>
                <c:pt idx="1639">
                  <c:v>326.5954576250308</c:v>
                </c:pt>
                <c:pt idx="1640">
                  <c:v>326.77245113739014</c:v>
                </c:pt>
                <c:pt idx="1641">
                  <c:v>326.95654923215898</c:v>
                </c:pt>
                <c:pt idx="1642">
                  <c:v>327.13351194875582</c:v>
                </c:pt>
                <c:pt idx="1643">
                  <c:v>327.31644801675287</c:v>
                </c:pt>
                <c:pt idx="1644">
                  <c:v>327.49646669951545</c:v>
                </c:pt>
                <c:pt idx="1645">
                  <c:v>327.67349921984066</c:v>
                </c:pt>
                <c:pt idx="1646">
                  <c:v>327.8544202184446</c:v>
                </c:pt>
                <c:pt idx="1647">
                  <c:v>328.03742609017002</c:v>
                </c:pt>
                <c:pt idx="1648">
                  <c:v>328.21650652870164</c:v>
                </c:pt>
                <c:pt idx="1649">
                  <c:v>328.39488790342449</c:v>
                </c:pt>
                <c:pt idx="1650">
                  <c:v>328.57638888888891</c:v>
                </c:pt>
                <c:pt idx="1651">
                  <c:v>328.75756754537241</c:v>
                </c:pt>
                <c:pt idx="1652">
                  <c:v>328.93747228381375</c:v>
                </c:pt>
                <c:pt idx="1653">
                  <c:v>329.11646238810874</c:v>
                </c:pt>
                <c:pt idx="1654">
                  <c:v>329.29650776053217</c:v>
                </c:pt>
                <c:pt idx="1655">
                  <c:v>329.47551839533548</c:v>
                </c:pt>
                <c:pt idx="1656">
                  <c:v>329.65651535682025</c:v>
                </c:pt>
                <c:pt idx="1657">
                  <c:v>329.83655867619279</c:v>
                </c:pt>
                <c:pt idx="1658">
                  <c:v>330.01657633242996</c:v>
                </c:pt>
                <c:pt idx="1659">
                  <c:v>330.19754147162683</c:v>
                </c:pt>
                <c:pt idx="1660">
                  <c:v>330.37653054939642</c:v>
                </c:pt>
                <c:pt idx="1661">
                  <c:v>330.55654820563359</c:v>
                </c:pt>
                <c:pt idx="1662">
                  <c:v>330.73783362076045</c:v>
                </c:pt>
                <c:pt idx="1663">
                  <c:v>330.91766239632091</c:v>
                </c:pt>
                <c:pt idx="1664">
                  <c:v>331.09654882154882</c:v>
                </c:pt>
                <c:pt idx="1665">
                  <c:v>331.27556253592837</c:v>
                </c:pt>
                <c:pt idx="1666">
                  <c:v>331.45754188223702</c:v>
                </c:pt>
                <c:pt idx="1667">
                  <c:v>331.63852241931511</c:v>
                </c:pt>
                <c:pt idx="1668">
                  <c:v>331.81855239385726</c:v>
                </c:pt>
                <c:pt idx="1669">
                  <c:v>331.99761435493144</c:v>
                </c:pt>
                <c:pt idx="1670">
                  <c:v>332.17652233719309</c:v>
                </c:pt>
                <c:pt idx="1671">
                  <c:v>332.35567976513096</c:v>
                </c:pt>
                <c:pt idx="1672">
                  <c:v>332.53463496756177</c:v>
                </c:pt>
                <c:pt idx="1673">
                  <c:v>332.71166543483616</c:v>
                </c:pt>
                <c:pt idx="1674">
                  <c:v>332.89157735895543</c:v>
                </c:pt>
                <c:pt idx="1675">
                  <c:v>333.07062802824998</c:v>
                </c:pt>
                <c:pt idx="1676">
                  <c:v>333.25460499301965</c:v>
                </c:pt>
                <c:pt idx="1677">
                  <c:v>333.43563685636855</c:v>
                </c:pt>
                <c:pt idx="1678">
                  <c:v>333.61468649913775</c:v>
                </c:pt>
                <c:pt idx="1679">
                  <c:v>333.7956598505379</c:v>
                </c:pt>
                <c:pt idx="1680">
                  <c:v>333.97665373244644</c:v>
                </c:pt>
                <c:pt idx="1681">
                  <c:v>334.15567360597851</c:v>
                </c:pt>
                <c:pt idx="1682">
                  <c:v>334.33574566806271</c:v>
                </c:pt>
                <c:pt idx="1683">
                  <c:v>334.51572021023242</c:v>
                </c:pt>
                <c:pt idx="1684">
                  <c:v>334.69469389012073</c:v>
                </c:pt>
                <c:pt idx="1685">
                  <c:v>334.87468485669706</c:v>
                </c:pt>
                <c:pt idx="1686">
                  <c:v>335.05275006159155</c:v>
                </c:pt>
                <c:pt idx="1687">
                  <c:v>335.23124332758476</c:v>
                </c:pt>
                <c:pt idx="1688">
                  <c:v>335.40977970764555</c:v>
                </c:pt>
                <c:pt idx="1689">
                  <c:v>335.59468465139196</c:v>
                </c:pt>
                <c:pt idx="1690">
                  <c:v>335.77265746899894</c:v>
                </c:pt>
                <c:pt idx="1691">
                  <c:v>335.95280754701486</c:v>
                </c:pt>
                <c:pt idx="1692">
                  <c:v>336.13280261969288</c:v>
                </c:pt>
                <c:pt idx="1693">
                  <c:v>336.31275047220169</c:v>
                </c:pt>
                <c:pt idx="1694">
                  <c:v>336.49371355834768</c:v>
                </c:pt>
                <c:pt idx="1695">
                  <c:v>336.67481522542499</c:v>
                </c:pt>
                <c:pt idx="1696">
                  <c:v>336.85374168514414</c:v>
                </c:pt>
                <c:pt idx="1697">
                  <c:v>337.03285394596372</c:v>
                </c:pt>
                <c:pt idx="1698">
                  <c:v>337.2118009361912</c:v>
                </c:pt>
                <c:pt idx="1699">
                  <c:v>337.39004886260983</c:v>
                </c:pt>
                <c:pt idx="1700">
                  <c:v>337.56992691139033</c:v>
                </c:pt>
                <c:pt idx="1701">
                  <c:v>337.7499497002546</c:v>
                </c:pt>
                <c:pt idx="1702">
                  <c:v>337.92970661903587</c:v>
                </c:pt>
                <c:pt idx="1703">
                  <c:v>338.10881066765211</c:v>
                </c:pt>
                <c:pt idx="1704">
                  <c:v>338.2889124989735</c:v>
                </c:pt>
                <c:pt idx="1705">
                  <c:v>338.46700234047796</c:v>
                </c:pt>
                <c:pt idx="1706">
                  <c:v>338.64681469163179</c:v>
                </c:pt>
                <c:pt idx="1707">
                  <c:v>338.8257657879609</c:v>
                </c:pt>
                <c:pt idx="1708">
                  <c:v>339.00476923708629</c:v>
                </c:pt>
                <c:pt idx="1709">
                  <c:v>339.18185411020778</c:v>
                </c:pt>
                <c:pt idx="1710">
                  <c:v>339.35684692452986</c:v>
                </c:pt>
                <c:pt idx="1711">
                  <c:v>339.53116120555143</c:v>
                </c:pt>
                <c:pt idx="1712">
                  <c:v>339.70882811858422</c:v>
                </c:pt>
                <c:pt idx="1713">
                  <c:v>339.88583805535023</c:v>
                </c:pt>
                <c:pt idx="1714">
                  <c:v>340.06573047548659</c:v>
                </c:pt>
                <c:pt idx="1715">
                  <c:v>340.24281842818431</c:v>
                </c:pt>
                <c:pt idx="1716">
                  <c:v>340.42283711094689</c:v>
                </c:pt>
                <c:pt idx="1717">
                  <c:v>340.59992506364455</c:v>
                </c:pt>
                <c:pt idx="1718">
                  <c:v>340.77980105937422</c:v>
                </c:pt>
                <c:pt idx="1719">
                  <c:v>340.95793298842079</c:v>
                </c:pt>
                <c:pt idx="1720">
                  <c:v>341.13786338999756</c:v>
                </c:pt>
                <c:pt idx="1721">
                  <c:v>341.31378828939802</c:v>
                </c:pt>
                <c:pt idx="1722">
                  <c:v>341.48592736306153</c:v>
                </c:pt>
                <c:pt idx="1723">
                  <c:v>341.6628007719471</c:v>
                </c:pt>
                <c:pt idx="1724">
                  <c:v>341.83988359201771</c:v>
                </c:pt>
                <c:pt idx="1725">
                  <c:v>342.01998234376282</c:v>
                </c:pt>
                <c:pt idx="1726">
                  <c:v>342.19683727519094</c:v>
                </c:pt>
                <c:pt idx="1727">
                  <c:v>342.37590436889218</c:v>
                </c:pt>
                <c:pt idx="1728">
                  <c:v>342.55591381292601</c:v>
                </c:pt>
                <c:pt idx="1729">
                  <c:v>342.73525704196436</c:v>
                </c:pt>
                <c:pt idx="1730">
                  <c:v>342.91389299499053</c:v>
                </c:pt>
                <c:pt idx="1731">
                  <c:v>343.0929128685226</c:v>
                </c:pt>
                <c:pt idx="1732">
                  <c:v>343.27191221154635</c:v>
                </c:pt>
                <c:pt idx="1733">
                  <c:v>343.44891393610908</c:v>
                </c:pt>
                <c:pt idx="1734">
                  <c:v>343.62700685718977</c:v>
                </c:pt>
                <c:pt idx="1735">
                  <c:v>343.80702553995235</c:v>
                </c:pt>
                <c:pt idx="1736">
                  <c:v>343.9863318140757</c:v>
                </c:pt>
                <c:pt idx="1737">
                  <c:v>344.16488256549235</c:v>
                </c:pt>
                <c:pt idx="1738">
                  <c:v>344.34193356327501</c:v>
                </c:pt>
                <c:pt idx="1739">
                  <c:v>344.51693048369879</c:v>
                </c:pt>
                <c:pt idx="1740">
                  <c:v>344.69286256877723</c:v>
                </c:pt>
                <c:pt idx="1741">
                  <c:v>344.8710406914675</c:v>
                </c:pt>
                <c:pt idx="1742">
                  <c:v>345.04899400509157</c:v>
                </c:pt>
                <c:pt idx="1743">
                  <c:v>345.22797795023405</c:v>
                </c:pt>
                <c:pt idx="1744">
                  <c:v>345.40599080233227</c:v>
                </c:pt>
                <c:pt idx="1745">
                  <c:v>345.58508047959265</c:v>
                </c:pt>
                <c:pt idx="1746">
                  <c:v>345.76497187320359</c:v>
                </c:pt>
                <c:pt idx="1747">
                  <c:v>345.94400098546441</c:v>
                </c:pt>
                <c:pt idx="1748">
                  <c:v>346.12098320604417</c:v>
                </c:pt>
                <c:pt idx="1749">
                  <c:v>346.30102241931507</c:v>
                </c:pt>
                <c:pt idx="1750">
                  <c:v>346.48095487394266</c:v>
                </c:pt>
                <c:pt idx="1751">
                  <c:v>346.6600075962881</c:v>
                </c:pt>
                <c:pt idx="1752">
                  <c:v>346.83804200542005</c:v>
                </c:pt>
                <c:pt idx="1753">
                  <c:v>347.0180350250472</c:v>
                </c:pt>
                <c:pt idx="1754">
                  <c:v>347.19906586187074</c:v>
                </c:pt>
                <c:pt idx="1755">
                  <c:v>347.37708076701978</c:v>
                </c:pt>
                <c:pt idx="1756">
                  <c:v>347.5560780569927</c:v>
                </c:pt>
                <c:pt idx="1757">
                  <c:v>347.76497700583064</c:v>
                </c:pt>
                <c:pt idx="1758">
                  <c:v>347.96104130738274</c:v>
                </c:pt>
                <c:pt idx="1759">
                  <c:v>348.16301428923379</c:v>
                </c:pt>
                <c:pt idx="1760">
                  <c:v>348.36600763734913</c:v>
                </c:pt>
                <c:pt idx="1761">
                  <c:v>348.56604048616242</c:v>
                </c:pt>
                <c:pt idx="1762">
                  <c:v>348.76610310421285</c:v>
                </c:pt>
                <c:pt idx="1763">
                  <c:v>348.95299232158987</c:v>
                </c:pt>
                <c:pt idx="1764">
                  <c:v>349.14012790506695</c:v>
                </c:pt>
                <c:pt idx="1765">
                  <c:v>349.33495524349183</c:v>
                </c:pt>
                <c:pt idx="1766">
                  <c:v>349.51927404122529</c:v>
                </c:pt>
                <c:pt idx="1767">
                  <c:v>349.71300299745423</c:v>
                </c:pt>
                <c:pt idx="1768">
                  <c:v>349.89621109468669</c:v>
                </c:pt>
                <c:pt idx="1769">
                  <c:v>350.08007000903342</c:v>
                </c:pt>
                <c:pt idx="1770">
                  <c:v>350.26410548575183</c:v>
                </c:pt>
                <c:pt idx="1771">
                  <c:v>350.4503849470313</c:v>
                </c:pt>
                <c:pt idx="1772">
                  <c:v>350.63314650570749</c:v>
                </c:pt>
                <c:pt idx="1773">
                  <c:v>350.81410548575184</c:v>
                </c:pt>
                <c:pt idx="1774">
                  <c:v>350.99404820563359</c:v>
                </c:pt>
                <c:pt idx="1775">
                  <c:v>351.17607271906053</c:v>
                </c:pt>
                <c:pt idx="1776">
                  <c:v>351.35656052393858</c:v>
                </c:pt>
                <c:pt idx="1777">
                  <c:v>351.54425145766606</c:v>
                </c:pt>
                <c:pt idx="1778">
                  <c:v>351.73423667570012</c:v>
                </c:pt>
                <c:pt idx="1779">
                  <c:v>351.91824238318139</c:v>
                </c:pt>
                <c:pt idx="1780">
                  <c:v>352.09919007144617</c:v>
                </c:pt>
                <c:pt idx="1781">
                  <c:v>352.29205674632504</c:v>
                </c:pt>
                <c:pt idx="1782">
                  <c:v>352.47625236100845</c:v>
                </c:pt>
                <c:pt idx="1783">
                  <c:v>352.66119220661903</c:v>
                </c:pt>
                <c:pt idx="1784">
                  <c:v>352.84620698858504</c:v>
                </c:pt>
                <c:pt idx="1785">
                  <c:v>353.02922004598832</c:v>
                </c:pt>
                <c:pt idx="1786">
                  <c:v>353.21012359366017</c:v>
                </c:pt>
                <c:pt idx="1787">
                  <c:v>353.3932731789439</c:v>
                </c:pt>
                <c:pt idx="1788">
                  <c:v>353.57521454381208</c:v>
                </c:pt>
                <c:pt idx="1789">
                  <c:v>353.75527736716759</c:v>
                </c:pt>
                <c:pt idx="1790">
                  <c:v>353.9332891927404</c:v>
                </c:pt>
                <c:pt idx="1791">
                  <c:v>354.11830089513018</c:v>
                </c:pt>
                <c:pt idx="1792">
                  <c:v>354.30315964523282</c:v>
                </c:pt>
                <c:pt idx="1793">
                  <c:v>354.48919171388684</c:v>
                </c:pt>
                <c:pt idx="1794">
                  <c:v>354.67311427280941</c:v>
                </c:pt>
                <c:pt idx="1795">
                  <c:v>354.8562145848731</c:v>
                </c:pt>
                <c:pt idx="1796">
                  <c:v>355.04169027675124</c:v>
                </c:pt>
                <c:pt idx="1797">
                  <c:v>355.22225507103553</c:v>
                </c:pt>
                <c:pt idx="1798">
                  <c:v>355.40128418329635</c:v>
                </c:pt>
                <c:pt idx="1799">
                  <c:v>355.58124743368649</c:v>
                </c:pt>
                <c:pt idx="1800">
                  <c:v>355.76632893980457</c:v>
                </c:pt>
              </c:numCache>
            </c:numRef>
          </c:xVal>
          <c:yVal>
            <c:numRef>
              <c:f>List2!$G:$G</c:f>
              <c:numCache>
                <c:formatCode>General</c:formatCode>
                <c:ptCount val="1048576"/>
                <c:pt idx="1">
                  <c:v>-1.2723275595488335</c:v>
                </c:pt>
                <c:pt idx="2">
                  <c:v>-1.3257927367224558</c:v>
                </c:pt>
                <c:pt idx="3">
                  <c:v>-1.3759518826357553</c:v>
                </c:pt>
                <c:pt idx="4">
                  <c:v>-1.394931115223137</c:v>
                </c:pt>
                <c:pt idx="5">
                  <c:v>-1.4371391162613452</c:v>
                </c:pt>
                <c:pt idx="6">
                  <c:v>28.232064841212939</c:v>
                </c:pt>
                <c:pt idx="7">
                  <c:v>29.319951070344096</c:v>
                </c:pt>
                <c:pt idx="8">
                  <c:v>33.996085262894063</c:v>
                </c:pt>
                <c:pt idx="9">
                  <c:v>38.604836807940728</c:v>
                </c:pt>
                <c:pt idx="10">
                  <c:v>43.014908182794258</c:v>
                </c:pt>
                <c:pt idx="11">
                  <c:v>47.324278754532777</c:v>
                </c:pt>
                <c:pt idx="12">
                  <c:v>51.269392249081342</c:v>
                </c:pt>
                <c:pt idx="13">
                  <c:v>55.132712823521253</c:v>
                </c:pt>
                <c:pt idx="14">
                  <c:v>59.126007958713942</c:v>
                </c:pt>
                <c:pt idx="15">
                  <c:v>62.984996519601182</c:v>
                </c:pt>
                <c:pt idx="16">
                  <c:v>66.877361386740802</c:v>
                </c:pt>
                <c:pt idx="17">
                  <c:v>70.832734076687913</c:v>
                </c:pt>
                <c:pt idx="18">
                  <c:v>74.45065636780501</c:v>
                </c:pt>
                <c:pt idx="19">
                  <c:v>78.369604444715463</c:v>
                </c:pt>
                <c:pt idx="20">
                  <c:v>82.100664594370571</c:v>
                </c:pt>
                <c:pt idx="21">
                  <c:v>86.361331355023992</c:v>
                </c:pt>
                <c:pt idx="22">
                  <c:v>90.846548139281253</c:v>
                </c:pt>
                <c:pt idx="23">
                  <c:v>95.149429894389286</c:v>
                </c:pt>
                <c:pt idx="24">
                  <c:v>99.492833023974512</c:v>
                </c:pt>
                <c:pt idx="25">
                  <c:v>103.98911516395056</c:v>
                </c:pt>
                <c:pt idx="26">
                  <c:v>108.36132935614803</c:v>
                </c:pt>
                <c:pt idx="27">
                  <c:v>113.01635437807097</c:v>
                </c:pt>
                <c:pt idx="28">
                  <c:v>118.03066599190895</c:v>
                </c:pt>
                <c:pt idx="29">
                  <c:v>123.10593955793381</c:v>
                </c:pt>
                <c:pt idx="30">
                  <c:v>128.32271301618118</c:v>
                </c:pt>
                <c:pt idx="31">
                  <c:v>133.76460615119066</c:v>
                </c:pt>
                <c:pt idx="32">
                  <c:v>139.21000575588567</c:v>
                </c:pt>
                <c:pt idx="33">
                  <c:v>145.18099650947545</c:v>
                </c:pt>
                <c:pt idx="34">
                  <c:v>151.10301243094878</c:v>
                </c:pt>
                <c:pt idx="35">
                  <c:v>157.50771911022258</c:v>
                </c:pt>
                <c:pt idx="36">
                  <c:v>164.01571011262052</c:v>
                </c:pt>
                <c:pt idx="37">
                  <c:v>170.84126357639991</c:v>
                </c:pt>
                <c:pt idx="38">
                  <c:v>177.83134221544543</c:v>
                </c:pt>
                <c:pt idx="39">
                  <c:v>184.99163977234053</c:v>
                </c:pt>
                <c:pt idx="40">
                  <c:v>192.04500290294902</c:v>
                </c:pt>
                <c:pt idx="41">
                  <c:v>198.89561343594494</c:v>
                </c:pt>
                <c:pt idx="42">
                  <c:v>206.59824590053944</c:v>
                </c:pt>
                <c:pt idx="43">
                  <c:v>214.53096803909611</c:v>
                </c:pt>
                <c:pt idx="44">
                  <c:v>222.55401262536338</c:v>
                </c:pt>
                <c:pt idx="45">
                  <c:v>232.91013412532143</c:v>
                </c:pt>
                <c:pt idx="46">
                  <c:v>241.86689044003759</c:v>
                </c:pt>
                <c:pt idx="47">
                  <c:v>251.41942516910035</c:v>
                </c:pt>
                <c:pt idx="48">
                  <c:v>261.54036637366573</c:v>
                </c:pt>
                <c:pt idx="49">
                  <c:v>273.20426440535874</c:v>
                </c:pt>
                <c:pt idx="50">
                  <c:v>288.04698115260214</c:v>
                </c:pt>
                <c:pt idx="51">
                  <c:v>307.49150044333584</c:v>
                </c:pt>
                <c:pt idx="52">
                  <c:v>330.20220943855554</c:v>
                </c:pt>
                <c:pt idx="53">
                  <c:v>357.24927027524552</c:v>
                </c:pt>
                <c:pt idx="54">
                  <c:v>389.89838882141305</c:v>
                </c:pt>
                <c:pt idx="55">
                  <c:v>427.0888708962998</c:v>
                </c:pt>
                <c:pt idx="56">
                  <c:v>464.3306956639218</c:v>
                </c:pt>
                <c:pt idx="57">
                  <c:v>500.24203168196482</c:v>
                </c:pt>
                <c:pt idx="58">
                  <c:v>533.57263529593251</c:v>
                </c:pt>
                <c:pt idx="59">
                  <c:v>563.80422602200349</c:v>
                </c:pt>
                <c:pt idx="60">
                  <c:v>591.39492492643319</c:v>
                </c:pt>
                <c:pt idx="61">
                  <c:v>616.09342153492548</c:v>
                </c:pt>
                <c:pt idx="62">
                  <c:v>638.39117382536949</c:v>
                </c:pt>
                <c:pt idx="63">
                  <c:v>660.5258100825705</c:v>
                </c:pt>
                <c:pt idx="64">
                  <c:v>681.10992992936076</c:v>
                </c:pt>
                <c:pt idx="65">
                  <c:v>697.94405580579382</c:v>
                </c:pt>
                <c:pt idx="66">
                  <c:v>713.23820420386949</c:v>
                </c:pt>
                <c:pt idx="67">
                  <c:v>727.43118585420189</c:v>
                </c:pt>
                <c:pt idx="68">
                  <c:v>742.29174243707348</c:v>
                </c:pt>
                <c:pt idx="69">
                  <c:v>758.11402973513384</c:v>
                </c:pt>
                <c:pt idx="70">
                  <c:v>774.26164685832521</c:v>
                </c:pt>
                <c:pt idx="71">
                  <c:v>790.39742467842245</c:v>
                </c:pt>
                <c:pt idx="72">
                  <c:v>807.11601973470249</c:v>
                </c:pt>
                <c:pt idx="73">
                  <c:v>822.29228409425434</c:v>
                </c:pt>
                <c:pt idx="74">
                  <c:v>837.51229391176423</c:v>
                </c:pt>
                <c:pt idx="75">
                  <c:v>854.2489547126363</c:v>
                </c:pt>
                <c:pt idx="76">
                  <c:v>873.03475623615486</c:v>
                </c:pt>
                <c:pt idx="77">
                  <c:v>891.06414621893418</c:v>
                </c:pt>
                <c:pt idx="78">
                  <c:v>905.03354772025648</c:v>
                </c:pt>
                <c:pt idx="79">
                  <c:v>915.83592867137941</c:v>
                </c:pt>
                <c:pt idx="80">
                  <c:v>924.12394285724406</c:v>
                </c:pt>
                <c:pt idx="81">
                  <c:v>931.08139508229158</c:v>
                </c:pt>
                <c:pt idx="82">
                  <c:v>937.11451707612991</c:v>
                </c:pt>
                <c:pt idx="83">
                  <c:v>942.09181448242634</c:v>
                </c:pt>
                <c:pt idx="84">
                  <c:v>947.40546523457908</c:v>
                </c:pt>
                <c:pt idx="85">
                  <c:v>952.88359723525514</c:v>
                </c:pt>
                <c:pt idx="86">
                  <c:v>958.23568737372022</c:v>
                </c:pt>
                <c:pt idx="87">
                  <c:v>963.59180761653693</c:v>
                </c:pt>
                <c:pt idx="88">
                  <c:v>968.26296351461315</c:v>
                </c:pt>
                <c:pt idx="89">
                  <c:v>974.02764430166314</c:v>
                </c:pt>
                <c:pt idx="90">
                  <c:v>981.58991896935117</c:v>
                </c:pt>
                <c:pt idx="91">
                  <c:v>993.27786305792358</c:v>
                </c:pt>
                <c:pt idx="92">
                  <c:v>1003.2837057372665</c:v>
                </c:pt>
                <c:pt idx="93">
                  <c:v>1014.6783446880527</c:v>
                </c:pt>
                <c:pt idx="94">
                  <c:v>1024.6698240197079</c:v>
                </c:pt>
                <c:pt idx="95">
                  <c:v>1036.0847947772213</c:v>
                </c:pt>
                <c:pt idx="96">
                  <c:v>1046.2105226022661</c:v>
                </c:pt>
                <c:pt idx="97">
                  <c:v>1054.6897854598451</c:v>
                </c:pt>
                <c:pt idx="98">
                  <c:v>1062.437988782604</c:v>
                </c:pt>
                <c:pt idx="99">
                  <c:v>1069.3644482501404</c:v>
                </c:pt>
                <c:pt idx="100">
                  <c:v>1073.7597302576246</c:v>
                </c:pt>
                <c:pt idx="101">
                  <c:v>1077.2735140945051</c:v>
                </c:pt>
                <c:pt idx="102">
                  <c:v>1080.1919650597172</c:v>
                </c:pt>
                <c:pt idx="103">
                  <c:v>1082.8509414516973</c:v>
                </c:pt>
                <c:pt idx="104">
                  <c:v>1085.4522064704674</c:v>
                </c:pt>
                <c:pt idx="105">
                  <c:v>1087.9827006256296</c:v>
                </c:pt>
                <c:pt idx="106">
                  <c:v>1088.8136481793706</c:v>
                </c:pt>
                <c:pt idx="107">
                  <c:v>1088.9732695961761</c:v>
                </c:pt>
                <c:pt idx="108">
                  <c:v>1089.0170708341254</c:v>
                </c:pt>
                <c:pt idx="109">
                  <c:v>1090.4214645855577</c:v>
                </c:pt>
                <c:pt idx="110">
                  <c:v>1091.4639368377493</c:v>
                </c:pt>
                <c:pt idx="111">
                  <c:v>1092.7203393005043</c:v>
                </c:pt>
                <c:pt idx="112">
                  <c:v>1093.3680983912332</c:v>
                </c:pt>
                <c:pt idx="113">
                  <c:v>1093.4065796125387</c:v>
                </c:pt>
                <c:pt idx="114">
                  <c:v>1093.3172479569187</c:v>
                </c:pt>
                <c:pt idx="115">
                  <c:v>1093.8909800270644</c:v>
                </c:pt>
                <c:pt idx="116">
                  <c:v>1094.3778696236884</c:v>
                </c:pt>
                <c:pt idx="117">
                  <c:v>1093.1914919671617</c:v>
                </c:pt>
                <c:pt idx="118">
                  <c:v>1091.900959122401</c:v>
                </c:pt>
                <c:pt idx="119">
                  <c:v>1073.1218860602994</c:v>
                </c:pt>
                <c:pt idx="120">
                  <c:v>1061.8382562641439</c:v>
                </c:pt>
                <c:pt idx="121">
                  <c:v>1054.8057729786742</c:v>
                </c:pt>
                <c:pt idx="122">
                  <c:v>1047.3334086840132</c:v>
                </c:pt>
                <c:pt idx="123">
                  <c:v>1037.5667994136606</c:v>
                </c:pt>
                <c:pt idx="124">
                  <c:v>1026.7447699607005</c:v>
                </c:pt>
                <c:pt idx="125">
                  <c:v>1016.7072372739583</c:v>
                </c:pt>
                <c:pt idx="126">
                  <c:v>1007.429985864833</c:v>
                </c:pt>
                <c:pt idx="127">
                  <c:v>997.957274394671</c:v>
                </c:pt>
                <c:pt idx="128">
                  <c:v>988.36027813201531</c:v>
                </c:pt>
                <c:pt idx="129">
                  <c:v>978.49182854305582</c:v>
                </c:pt>
                <c:pt idx="130">
                  <c:v>969.1932412873648</c:v>
                </c:pt>
                <c:pt idx="131">
                  <c:v>959.89660633135952</c:v>
                </c:pt>
                <c:pt idx="132">
                  <c:v>950.61120407104613</c:v>
                </c:pt>
                <c:pt idx="133">
                  <c:v>940.97083886537143</c:v>
                </c:pt>
                <c:pt idx="134">
                  <c:v>931.71814459729308</c:v>
                </c:pt>
                <c:pt idx="135">
                  <c:v>922.24880084408892</c:v>
                </c:pt>
                <c:pt idx="136">
                  <c:v>913.60514738047209</c:v>
                </c:pt>
                <c:pt idx="137">
                  <c:v>904.77594874922272</c:v>
                </c:pt>
                <c:pt idx="138">
                  <c:v>895.6581444444306</c:v>
                </c:pt>
                <c:pt idx="139">
                  <c:v>886.60656493397835</c:v>
                </c:pt>
                <c:pt idx="140">
                  <c:v>875.98479262128262</c:v>
                </c:pt>
                <c:pt idx="141">
                  <c:v>865.46839568412452</c:v>
                </c:pt>
                <c:pt idx="142">
                  <c:v>855.07995107386944</c:v>
                </c:pt>
                <c:pt idx="143">
                  <c:v>844.84165225444519</c:v>
                </c:pt>
                <c:pt idx="144">
                  <c:v>835.34560383053997</c:v>
                </c:pt>
                <c:pt idx="145">
                  <c:v>826.19251170892835</c:v>
                </c:pt>
                <c:pt idx="146">
                  <c:v>816.96463256435516</c:v>
                </c:pt>
                <c:pt idx="147">
                  <c:v>804.75588464461748</c:v>
                </c:pt>
                <c:pt idx="148">
                  <c:v>792.55919914793799</c:v>
                </c:pt>
                <c:pt idx="149">
                  <c:v>780.46898370911993</c:v>
                </c:pt>
                <c:pt idx="150">
                  <c:v>768.09105507661548</c:v>
                </c:pt>
                <c:pt idx="151">
                  <c:v>755.31976594743105</c:v>
                </c:pt>
                <c:pt idx="152">
                  <c:v>742.07012853274705</c:v>
                </c:pt>
                <c:pt idx="153">
                  <c:v>729.28467825834207</c:v>
                </c:pt>
                <c:pt idx="154">
                  <c:v>717.77866061048485</c:v>
                </c:pt>
                <c:pt idx="155">
                  <c:v>706.4919001623332</c:v>
                </c:pt>
                <c:pt idx="156">
                  <c:v>695.40579010338251</c:v>
                </c:pt>
                <c:pt idx="157">
                  <c:v>684.32066874477289</c:v>
                </c:pt>
                <c:pt idx="158">
                  <c:v>672.95829084904358</c:v>
                </c:pt>
                <c:pt idx="159">
                  <c:v>662.47113866392783</c:v>
                </c:pt>
                <c:pt idx="160">
                  <c:v>652.16168200720801</c:v>
                </c:pt>
                <c:pt idx="161">
                  <c:v>641.98556184102483</c:v>
                </c:pt>
                <c:pt idx="162">
                  <c:v>631.57262284221281</c:v>
                </c:pt>
                <c:pt idx="163">
                  <c:v>620.81733205675971</c:v>
                </c:pt>
                <c:pt idx="164">
                  <c:v>609.59255294013099</c:v>
                </c:pt>
                <c:pt idx="165">
                  <c:v>598.35664920154295</c:v>
                </c:pt>
                <c:pt idx="166">
                  <c:v>586.9253223561625</c:v>
                </c:pt>
                <c:pt idx="167">
                  <c:v>575.95016148835225</c:v>
                </c:pt>
                <c:pt idx="168">
                  <c:v>565.1335315385229</c:v>
                </c:pt>
                <c:pt idx="169">
                  <c:v>554.74647236379508</c:v>
                </c:pt>
                <c:pt idx="170">
                  <c:v>544.65188162698792</c:v>
                </c:pt>
                <c:pt idx="171">
                  <c:v>535.01052493197312</c:v>
                </c:pt>
                <c:pt idx="172">
                  <c:v>525.70578374877255</c:v>
                </c:pt>
                <c:pt idx="173">
                  <c:v>516.15913380876259</c:v>
                </c:pt>
                <c:pt idx="174">
                  <c:v>506.98000498184211</c:v>
                </c:pt>
                <c:pt idx="175">
                  <c:v>498.33249433184619</c:v>
                </c:pt>
                <c:pt idx="176">
                  <c:v>489.04448644870206</c:v>
                </c:pt>
                <c:pt idx="177">
                  <c:v>480.18673892079835</c:v>
                </c:pt>
                <c:pt idx="178">
                  <c:v>471.39248715117355</c:v>
                </c:pt>
                <c:pt idx="179">
                  <c:v>462.69456742604206</c:v>
                </c:pt>
                <c:pt idx="180">
                  <c:v>453.706798830818</c:v>
                </c:pt>
                <c:pt idx="181">
                  <c:v>444.79668295559412</c:v>
                </c:pt>
                <c:pt idx="182">
                  <c:v>436.39220572647662</c:v>
                </c:pt>
                <c:pt idx="183">
                  <c:v>428.38878733005004</c:v>
                </c:pt>
                <c:pt idx="184">
                  <c:v>420.85406937242607</c:v>
                </c:pt>
                <c:pt idx="185">
                  <c:v>413.65668788300047</c:v>
                </c:pt>
                <c:pt idx="186">
                  <c:v>406.38446777412179</c:v>
                </c:pt>
                <c:pt idx="187">
                  <c:v>399.32153837505314</c:v>
                </c:pt>
                <c:pt idx="188">
                  <c:v>392.49953879395167</c:v>
                </c:pt>
                <c:pt idx="189">
                  <c:v>385.76355195900453</c:v>
                </c:pt>
                <c:pt idx="190">
                  <c:v>379.03054726182745</c:v>
                </c:pt>
                <c:pt idx="191">
                  <c:v>372.14340710996174</c:v>
                </c:pt>
                <c:pt idx="192">
                  <c:v>365.42628158172857</c:v>
                </c:pt>
                <c:pt idx="193">
                  <c:v>358.87771691111186</c:v>
                </c:pt>
                <c:pt idx="194">
                  <c:v>352.44179784061231</c:v>
                </c:pt>
                <c:pt idx="195">
                  <c:v>345.58371209156968</c:v>
                </c:pt>
                <c:pt idx="196">
                  <c:v>340.04836585685354</c:v>
                </c:pt>
                <c:pt idx="197">
                  <c:v>334.5387390787472</c:v>
                </c:pt>
                <c:pt idx="198">
                  <c:v>328.77311212359967</c:v>
                </c:pt>
                <c:pt idx="199">
                  <c:v>322.90263691382972</c:v>
                </c:pt>
                <c:pt idx="200">
                  <c:v>317.22719016741576</c:v>
                </c:pt>
                <c:pt idx="201">
                  <c:v>311.40426809724124</c:v>
                </c:pt>
                <c:pt idx="202">
                  <c:v>305.30165329883914</c:v>
                </c:pt>
                <c:pt idx="203">
                  <c:v>299.05922107219374</c:v>
                </c:pt>
                <c:pt idx="204">
                  <c:v>292.92074392306455</c:v>
                </c:pt>
                <c:pt idx="205">
                  <c:v>286.89596522138311</c:v>
                </c:pt>
                <c:pt idx="206">
                  <c:v>280.84646273593148</c:v>
                </c:pt>
                <c:pt idx="207">
                  <c:v>275.07251968137263</c:v>
                </c:pt>
                <c:pt idx="208">
                  <c:v>269.2674172265796</c:v>
                </c:pt>
                <c:pt idx="209">
                  <c:v>263.51652246431058</c:v>
                </c:pt>
                <c:pt idx="210">
                  <c:v>257.88900537243137</c:v>
                </c:pt>
                <c:pt idx="211">
                  <c:v>252.58840644092749</c:v>
                </c:pt>
                <c:pt idx="212">
                  <c:v>247.2012265046107</c:v>
                </c:pt>
                <c:pt idx="213">
                  <c:v>242.29066706857157</c:v>
                </c:pt>
                <c:pt idx="214">
                  <c:v>237.11318573324928</c:v>
                </c:pt>
                <c:pt idx="215">
                  <c:v>232.16593631086616</c:v>
                </c:pt>
                <c:pt idx="216">
                  <c:v>227.41464618043915</c:v>
                </c:pt>
                <c:pt idx="217">
                  <c:v>222.47933088713503</c:v>
                </c:pt>
                <c:pt idx="218">
                  <c:v>217.7623147721909</c:v>
                </c:pt>
                <c:pt idx="219">
                  <c:v>213.17966010511842</c:v>
                </c:pt>
                <c:pt idx="220">
                  <c:v>208.4498508492336</c:v>
                </c:pt>
                <c:pt idx="221">
                  <c:v>204.05111327130561</c:v>
                </c:pt>
                <c:pt idx="222">
                  <c:v>199.63120858128497</c:v>
                </c:pt>
                <c:pt idx="223">
                  <c:v>195.52270266363797</c:v>
                </c:pt>
                <c:pt idx="224">
                  <c:v>191.51028545027339</c:v>
                </c:pt>
                <c:pt idx="225">
                  <c:v>187.75204789449307</c:v>
                </c:pt>
                <c:pt idx="226">
                  <c:v>183.71519067806264</c:v>
                </c:pt>
                <c:pt idx="227">
                  <c:v>179.46094628612539</c:v>
                </c:pt>
                <c:pt idx="228">
                  <c:v>175.55490221288773</c:v>
                </c:pt>
                <c:pt idx="229">
                  <c:v>171.57608616886432</c:v>
                </c:pt>
                <c:pt idx="230">
                  <c:v>167.9309885633717</c:v>
                </c:pt>
                <c:pt idx="231">
                  <c:v>163.90620771499732</c:v>
                </c:pt>
                <c:pt idx="232">
                  <c:v>160.53995498186856</c:v>
                </c:pt>
                <c:pt idx="233">
                  <c:v>157.20776708925635</c:v>
                </c:pt>
                <c:pt idx="234">
                  <c:v>153.65984101712189</c:v>
                </c:pt>
                <c:pt idx="235">
                  <c:v>150.75549541713917</c:v>
                </c:pt>
                <c:pt idx="236">
                  <c:v>147.68080888057654</c:v>
                </c:pt>
                <c:pt idx="237">
                  <c:v>144.34858333647037</c:v>
                </c:pt>
                <c:pt idx="238">
                  <c:v>141.86287284434928</c:v>
                </c:pt>
                <c:pt idx="239">
                  <c:v>139.11339411418743</c:v>
                </c:pt>
                <c:pt idx="240">
                  <c:v>136.15709921406707</c:v>
                </c:pt>
                <c:pt idx="241">
                  <c:v>133.81359492830484</c:v>
                </c:pt>
                <c:pt idx="242">
                  <c:v>131.09259746155831</c:v>
                </c:pt>
                <c:pt idx="243">
                  <c:v>128.652206817642</c:v>
                </c:pt>
                <c:pt idx="244">
                  <c:v>126.00775065457449</c:v>
                </c:pt>
                <c:pt idx="245">
                  <c:v>123.39892256627184</c:v>
                </c:pt>
                <c:pt idx="246">
                  <c:v>120.95046264940444</c:v>
                </c:pt>
                <c:pt idx="247">
                  <c:v>118.52698031526643</c:v>
                </c:pt>
                <c:pt idx="248">
                  <c:v>116.2050391795331</c:v>
                </c:pt>
                <c:pt idx="249">
                  <c:v>113.69900385318377</c:v>
                </c:pt>
                <c:pt idx="250">
                  <c:v>111.40000154150796</c:v>
                </c:pt>
                <c:pt idx="251">
                  <c:v>109.0667928475884</c:v>
                </c:pt>
                <c:pt idx="252">
                  <c:v>106.80745080677841</c:v>
                </c:pt>
                <c:pt idx="253">
                  <c:v>104.57815674988157</c:v>
                </c:pt>
                <c:pt idx="254">
                  <c:v>102.44393968768001</c:v>
                </c:pt>
                <c:pt idx="255">
                  <c:v>100.29857011352368</c:v>
                </c:pt>
                <c:pt idx="256">
                  <c:v>98.217887897704529</c:v>
                </c:pt>
                <c:pt idx="257">
                  <c:v>96.317039675687212</c:v>
                </c:pt>
                <c:pt idx="258">
                  <c:v>94.490698879426276</c:v>
                </c:pt>
                <c:pt idx="259">
                  <c:v>92.896675470518886</c:v>
                </c:pt>
                <c:pt idx="260">
                  <c:v>91.113416350323035</c:v>
                </c:pt>
                <c:pt idx="261">
                  <c:v>89.596347017028194</c:v>
                </c:pt>
                <c:pt idx="262">
                  <c:v>88.091578566253261</c:v>
                </c:pt>
                <c:pt idx="263">
                  <c:v>86.524613333740234</c:v>
                </c:pt>
                <c:pt idx="264">
                  <c:v>85.026783913848291</c:v>
                </c:pt>
                <c:pt idx="265">
                  <c:v>83.662143864766662</c:v>
                </c:pt>
                <c:pt idx="266">
                  <c:v>82.350139906962099</c:v>
                </c:pt>
                <c:pt idx="267">
                  <c:v>81.256739825718526</c:v>
                </c:pt>
                <c:pt idx="268">
                  <c:v>80.129482684424971</c:v>
                </c:pt>
                <c:pt idx="269">
                  <c:v>79.024815044995137</c:v>
                </c:pt>
                <c:pt idx="270">
                  <c:v>77.915687098033303</c:v>
                </c:pt>
                <c:pt idx="271">
                  <c:v>76.755034476115455</c:v>
                </c:pt>
                <c:pt idx="272">
                  <c:v>75.745003866701751</c:v>
                </c:pt>
                <c:pt idx="273">
                  <c:v>74.433939104496019</c:v>
                </c:pt>
                <c:pt idx="274">
                  <c:v>73.378516830139091</c:v>
                </c:pt>
                <c:pt idx="275">
                  <c:v>72.354928893907712</c:v>
                </c:pt>
                <c:pt idx="276">
                  <c:v>71.355105325600974</c:v>
                </c:pt>
                <c:pt idx="277">
                  <c:v>70.415850460544362</c:v>
                </c:pt>
                <c:pt idx="278">
                  <c:v>69.480753226843518</c:v>
                </c:pt>
                <c:pt idx="279">
                  <c:v>68.624759132359287</c:v>
                </c:pt>
                <c:pt idx="280">
                  <c:v>67.765020387627857</c:v>
                </c:pt>
                <c:pt idx="281">
                  <c:v>67.027018754025207</c:v>
                </c:pt>
                <c:pt idx="282">
                  <c:v>66.212337970440714</c:v>
                </c:pt>
                <c:pt idx="283">
                  <c:v>65.596809604398331</c:v>
                </c:pt>
                <c:pt idx="284">
                  <c:v>64.839419055091724</c:v>
                </c:pt>
                <c:pt idx="285">
                  <c:v>64.160507048552319</c:v>
                </c:pt>
                <c:pt idx="286">
                  <c:v>63.453209441282183</c:v>
                </c:pt>
                <c:pt idx="287">
                  <c:v>62.739990648515189</c:v>
                </c:pt>
                <c:pt idx="288">
                  <c:v>62.03557198603162</c:v>
                </c:pt>
                <c:pt idx="289">
                  <c:v>61.24751359766168</c:v>
                </c:pt>
                <c:pt idx="290">
                  <c:v>60.489836827276157</c:v>
                </c:pt>
                <c:pt idx="291">
                  <c:v>59.677745490324845</c:v>
                </c:pt>
                <c:pt idx="292">
                  <c:v>58.902990560088426</c:v>
                </c:pt>
                <c:pt idx="293">
                  <c:v>58.14281986630435</c:v>
                </c:pt>
                <c:pt idx="294">
                  <c:v>57.323086879758122</c:v>
                </c:pt>
                <c:pt idx="295">
                  <c:v>56.466690332638692</c:v>
                </c:pt>
                <c:pt idx="296">
                  <c:v>55.65891622754242</c:v>
                </c:pt>
                <c:pt idx="297">
                  <c:v>54.88459163993673</c:v>
                </c:pt>
                <c:pt idx="298">
                  <c:v>54.100114675615274</c:v>
                </c:pt>
                <c:pt idx="299">
                  <c:v>53.216835589348172</c:v>
                </c:pt>
                <c:pt idx="300">
                  <c:v>52.624297504405</c:v>
                </c:pt>
                <c:pt idx="301">
                  <c:v>51.925641891143755</c:v>
                </c:pt>
                <c:pt idx="302">
                  <c:v>51.182621662023948</c:v>
                </c:pt>
                <c:pt idx="303">
                  <c:v>50.59153880732152</c:v>
                </c:pt>
                <c:pt idx="304">
                  <c:v>49.889240900096574</c:v>
                </c:pt>
                <c:pt idx="305">
                  <c:v>49.396740673075158</c:v>
                </c:pt>
                <c:pt idx="306">
                  <c:v>48.628254716579605</c:v>
                </c:pt>
                <c:pt idx="307">
                  <c:v>47.972510999035748</c:v>
                </c:pt>
                <c:pt idx="308">
                  <c:v>47.488505088496979</c:v>
                </c:pt>
                <c:pt idx="309">
                  <c:v>46.692254571745742</c:v>
                </c:pt>
                <c:pt idx="310">
                  <c:v>46.02537347256969</c:v>
                </c:pt>
                <c:pt idx="311">
                  <c:v>45.34463850619872</c:v>
                </c:pt>
                <c:pt idx="312">
                  <c:v>44.694257616441611</c:v>
                </c:pt>
                <c:pt idx="313">
                  <c:v>44.039702779681377</c:v>
                </c:pt>
                <c:pt idx="314">
                  <c:v>43.249328266634272</c:v>
                </c:pt>
                <c:pt idx="315">
                  <c:v>42.55973013859002</c:v>
                </c:pt>
                <c:pt idx="316">
                  <c:v>41.773597833310035</c:v>
                </c:pt>
                <c:pt idx="317">
                  <c:v>41.051069290316647</c:v>
                </c:pt>
                <c:pt idx="318">
                  <c:v>40.370643763445862</c:v>
                </c:pt>
                <c:pt idx="319">
                  <c:v>39.843865616342207</c:v>
                </c:pt>
                <c:pt idx="320">
                  <c:v>39.072243360126521</c:v>
                </c:pt>
                <c:pt idx="321">
                  <c:v>38.429687984759717</c:v>
                </c:pt>
                <c:pt idx="322">
                  <c:v>37.906853622471225</c:v>
                </c:pt>
                <c:pt idx="323">
                  <c:v>37.333719234929617</c:v>
                </c:pt>
                <c:pt idx="324">
                  <c:v>36.876701984971433</c:v>
                </c:pt>
                <c:pt idx="325">
                  <c:v>36.110595951517794</c:v>
                </c:pt>
                <c:pt idx="326">
                  <c:v>35.105441419744167</c:v>
                </c:pt>
                <c:pt idx="327">
                  <c:v>34.453699358756168</c:v>
                </c:pt>
                <c:pt idx="328">
                  <c:v>33.565269129768254</c:v>
                </c:pt>
                <c:pt idx="329">
                  <c:v>32.666009564148546</c:v>
                </c:pt>
                <c:pt idx="330">
                  <c:v>31.763236904969347</c:v>
                </c:pt>
                <c:pt idx="331">
                  <c:v>30.747586949535201</c:v>
                </c:pt>
                <c:pt idx="332">
                  <c:v>29.889931726918377</c:v>
                </c:pt>
                <c:pt idx="333">
                  <c:v>29.230731811405871</c:v>
                </c:pt>
                <c:pt idx="334">
                  <c:v>28.327390196318259</c:v>
                </c:pt>
                <c:pt idx="335">
                  <c:v>27.523926071678204</c:v>
                </c:pt>
                <c:pt idx="336">
                  <c:v>26.876074176989</c:v>
                </c:pt>
                <c:pt idx="337">
                  <c:v>26.017924534476759</c:v>
                </c:pt>
                <c:pt idx="338">
                  <c:v>25.204941205744028</c:v>
                </c:pt>
                <c:pt idx="339">
                  <c:v>24.523891012698801</c:v>
                </c:pt>
                <c:pt idx="340">
                  <c:v>23.752139556078905</c:v>
                </c:pt>
                <c:pt idx="341">
                  <c:v>23.080792501646748</c:v>
                </c:pt>
                <c:pt idx="342">
                  <c:v>22.341955562678553</c:v>
                </c:pt>
                <c:pt idx="343">
                  <c:v>21.432291494783676</c:v>
                </c:pt>
                <c:pt idx="344">
                  <c:v>20.716642437532887</c:v>
                </c:pt>
                <c:pt idx="345">
                  <c:v>19.922481160345338</c:v>
                </c:pt>
                <c:pt idx="346">
                  <c:v>19.333439853314289</c:v>
                </c:pt>
                <c:pt idx="347">
                  <c:v>18.463849176843731</c:v>
                </c:pt>
                <c:pt idx="348">
                  <c:v>17.985911083453214</c:v>
                </c:pt>
                <c:pt idx="349">
                  <c:v>17.137762444706105</c:v>
                </c:pt>
                <c:pt idx="350">
                  <c:v>16.803413831726751</c:v>
                </c:pt>
                <c:pt idx="351">
                  <c:v>16.005340355143957</c:v>
                </c:pt>
                <c:pt idx="352">
                  <c:v>15.511600208647121</c:v>
                </c:pt>
                <c:pt idx="353">
                  <c:v>15.08225778288408</c:v>
                </c:pt>
                <c:pt idx="354">
                  <c:v>14.635987036271018</c:v>
                </c:pt>
                <c:pt idx="355">
                  <c:v>14.092279522442515</c:v>
                </c:pt>
                <c:pt idx="356">
                  <c:v>13.450120812536863</c:v>
                </c:pt>
                <c:pt idx="357">
                  <c:v>13.18827600803645</c:v>
                </c:pt>
                <c:pt idx="358">
                  <c:v>12.701623824998656</c:v>
                </c:pt>
                <c:pt idx="359">
                  <c:v>12.094294141486516</c:v>
                </c:pt>
                <c:pt idx="360">
                  <c:v>11.811253010123117</c:v>
                </c:pt>
                <c:pt idx="361">
                  <c:v>11.449565856569492</c:v>
                </c:pt>
                <c:pt idx="362">
                  <c:v>11.243336004041653</c:v>
                </c:pt>
                <c:pt idx="363">
                  <c:v>10.812217264464547</c:v>
                </c:pt>
                <c:pt idx="364">
                  <c:v>10.558230605649197</c:v>
                </c:pt>
                <c:pt idx="365">
                  <c:v>10.499045455351331</c:v>
                </c:pt>
                <c:pt idx="366">
                  <c:v>10.124518863464493</c:v>
                </c:pt>
                <c:pt idx="367">
                  <c:v>10.082380705947543</c:v>
                </c:pt>
                <c:pt idx="368">
                  <c:v>9.8702589524181299</c:v>
                </c:pt>
                <c:pt idx="369">
                  <c:v>9.627638721823109</c:v>
                </c:pt>
                <c:pt idx="370">
                  <c:v>9.4050751631495331</c:v>
                </c:pt>
                <c:pt idx="371">
                  <c:v>9.1449997696892993</c:v>
                </c:pt>
                <c:pt idx="372">
                  <c:v>8.9949273295467069</c:v>
                </c:pt>
                <c:pt idx="373">
                  <c:v>8.2229268152669022</c:v>
                </c:pt>
                <c:pt idx="374">
                  <c:v>8.0881645881598008</c:v>
                </c:pt>
                <c:pt idx="375">
                  <c:v>7.8922614248196563</c:v>
                </c:pt>
                <c:pt idx="376">
                  <c:v>7.7628956329438825</c:v>
                </c:pt>
                <c:pt idx="377">
                  <c:v>7.4175735617809453</c:v>
                </c:pt>
                <c:pt idx="378">
                  <c:v>7.1331398829417036</c:v>
                </c:pt>
                <c:pt idx="379">
                  <c:v>6.7995940207306322</c:v>
                </c:pt>
                <c:pt idx="380">
                  <c:v>6.59770922032836</c:v>
                </c:pt>
                <c:pt idx="381">
                  <c:v>6.2183073247488094</c:v>
                </c:pt>
                <c:pt idx="382">
                  <c:v>5.8481815161710724</c:v>
                </c:pt>
                <c:pt idx="383">
                  <c:v>5.5032782202632244</c:v>
                </c:pt>
                <c:pt idx="384">
                  <c:v>5.3257879064541331</c:v>
                </c:pt>
                <c:pt idx="385">
                  <c:v>5.0136746690930165</c:v>
                </c:pt>
                <c:pt idx="386">
                  <c:v>4.7532004208069862</c:v>
                </c:pt>
                <c:pt idx="387">
                  <c:v>4.4691633586214001</c:v>
                </c:pt>
                <c:pt idx="388">
                  <c:v>4.2361417209912782</c:v>
                </c:pt>
                <c:pt idx="389">
                  <c:v>3.9194416461610109</c:v>
                </c:pt>
                <c:pt idx="390">
                  <c:v>3.5525567317590814</c:v>
                </c:pt>
                <c:pt idx="391">
                  <c:v>3.1565196879898174</c:v>
                </c:pt>
                <c:pt idx="392">
                  <c:v>2.7062925502836235</c:v>
                </c:pt>
                <c:pt idx="393">
                  <c:v>2.3542350452049008</c:v>
                </c:pt>
                <c:pt idx="394">
                  <c:v>1.9474210701054173</c:v>
                </c:pt>
                <c:pt idx="395">
                  <c:v>1.381266509537751</c:v>
                </c:pt>
                <c:pt idx="396">
                  <c:v>1.0328979514127126</c:v>
                </c:pt>
                <c:pt idx="397">
                  <c:v>0.615130440650688</c:v>
                </c:pt>
                <c:pt idx="398">
                  <c:v>0.28282123269379955</c:v>
                </c:pt>
                <c:pt idx="399">
                  <c:v>-2.5754343647480811E-2</c:v>
                </c:pt>
                <c:pt idx="400">
                  <c:v>-0.51249050192780843</c:v>
                </c:pt>
                <c:pt idx="401">
                  <c:v>-0.83341803559832373</c:v>
                </c:pt>
                <c:pt idx="402">
                  <c:v>-1.2807310801511049</c:v>
                </c:pt>
                <c:pt idx="403">
                  <c:v>-1.761159889590687</c:v>
                </c:pt>
                <c:pt idx="404">
                  <c:v>-2.222069488239808</c:v>
                </c:pt>
                <c:pt idx="405">
                  <c:v>-2.6237439925816006</c:v>
                </c:pt>
                <c:pt idx="406">
                  <c:v>-2.8878246682970983</c:v>
                </c:pt>
                <c:pt idx="407">
                  <c:v>-3.1855245163458625</c:v>
                </c:pt>
                <c:pt idx="408">
                  <c:v>-3.342514142532484</c:v>
                </c:pt>
                <c:pt idx="409">
                  <c:v>-3.6179334261977871</c:v>
                </c:pt>
                <c:pt idx="410">
                  <c:v>-3.9844122762100822</c:v>
                </c:pt>
                <c:pt idx="411">
                  <c:v>-4.117485499134065</c:v>
                </c:pt>
                <c:pt idx="412">
                  <c:v>-4.2942628609879216</c:v>
                </c:pt>
                <c:pt idx="413">
                  <c:v>-4.4972855104545317</c:v>
                </c:pt>
                <c:pt idx="414">
                  <c:v>-4.5715108707413519</c:v>
                </c:pt>
                <c:pt idx="415">
                  <c:v>-4.9673072517393555</c:v>
                </c:pt>
                <c:pt idx="416">
                  <c:v>-4.9053498707502374</c:v>
                </c:pt>
                <c:pt idx="417">
                  <c:v>-5.2359432701465725</c:v>
                </c:pt>
                <c:pt idx="418">
                  <c:v>-5.167601820377608</c:v>
                </c:pt>
                <c:pt idx="419">
                  <c:v>-5.4557755057798154</c:v>
                </c:pt>
                <c:pt idx="420">
                  <c:v>-5.4654424501512109</c:v>
                </c:pt>
                <c:pt idx="421">
                  <c:v>-5.6088539714735228</c:v>
                </c:pt>
                <c:pt idx="422">
                  <c:v>-5.5236551599756165</c:v>
                </c:pt>
                <c:pt idx="423">
                  <c:v>-5.7127739842928467</c:v>
                </c:pt>
                <c:pt idx="424">
                  <c:v>-5.6352736900906963</c:v>
                </c:pt>
                <c:pt idx="425">
                  <c:v>-5.6809715802121321</c:v>
                </c:pt>
                <c:pt idx="426">
                  <c:v>-5.5409080924833827</c:v>
                </c:pt>
                <c:pt idx="427">
                  <c:v>-5.6044357848072242</c:v>
                </c:pt>
                <c:pt idx="428">
                  <c:v>-5.8052525866389129</c:v>
                </c:pt>
                <c:pt idx="429">
                  <c:v>-5.5791166333028901</c:v>
                </c:pt>
                <c:pt idx="430">
                  <c:v>-5.7148480795889753</c:v>
                </c:pt>
                <c:pt idx="431">
                  <c:v>-5.5317260923814242</c:v>
                </c:pt>
                <c:pt idx="432">
                  <c:v>-5.4618454355952286</c:v>
                </c:pt>
                <c:pt idx="433">
                  <c:v>-5.4300329213911409</c:v>
                </c:pt>
                <c:pt idx="434">
                  <c:v>-5.561721838332959</c:v>
                </c:pt>
                <c:pt idx="435">
                  <c:v>-5.4284926266640845</c:v>
                </c:pt>
                <c:pt idx="436">
                  <c:v>-5.2913790428429852</c:v>
                </c:pt>
                <c:pt idx="437">
                  <c:v>-5.3959899396585964</c:v>
                </c:pt>
                <c:pt idx="438">
                  <c:v>-5.4135034414219181</c:v>
                </c:pt>
                <c:pt idx="439">
                  <c:v>-5.2844702028801125</c:v>
                </c:pt>
                <c:pt idx="440">
                  <c:v>-5.2696102180421489</c:v>
                </c:pt>
                <c:pt idx="441">
                  <c:v>-5.2405127391210184</c:v>
                </c:pt>
                <c:pt idx="442">
                  <c:v>-5.2274720674976969</c:v>
                </c:pt>
                <c:pt idx="443">
                  <c:v>-5.2005406092978976</c:v>
                </c:pt>
                <c:pt idx="444">
                  <c:v>-5.2544433456385855</c:v>
                </c:pt>
                <c:pt idx="445">
                  <c:v>-5.3136900142940515</c:v>
                </c:pt>
                <c:pt idx="446">
                  <c:v>-5.2451904143055446</c:v>
                </c:pt>
                <c:pt idx="447">
                  <c:v>-5.2454857205505094</c:v>
                </c:pt>
                <c:pt idx="448">
                  <c:v>-5.2314878085012761</c:v>
                </c:pt>
                <c:pt idx="449">
                  <c:v>-5.266011035039015</c:v>
                </c:pt>
                <c:pt idx="450">
                  <c:v>-5.2676269674338956</c:v>
                </c:pt>
                <c:pt idx="451">
                  <c:v>-5.1137642280939346</c:v>
                </c:pt>
                <c:pt idx="452">
                  <c:v>-5.0553933750224873</c:v>
                </c:pt>
                <c:pt idx="453">
                  <c:v>-5.0810849346643749</c:v>
                </c:pt>
                <c:pt idx="454">
                  <c:v>-5.075961751664062</c:v>
                </c:pt>
                <c:pt idx="455">
                  <c:v>-5.0605664950597617</c:v>
                </c:pt>
                <c:pt idx="456">
                  <c:v>-4.968128416877172</c:v>
                </c:pt>
                <c:pt idx="457">
                  <c:v>-4.980598005979922</c:v>
                </c:pt>
                <c:pt idx="458">
                  <c:v>-4.9434013490600286</c:v>
                </c:pt>
                <c:pt idx="459">
                  <c:v>-5.0137159323413742</c:v>
                </c:pt>
                <c:pt idx="460">
                  <c:v>-4.9937837822773847</c:v>
                </c:pt>
                <c:pt idx="461">
                  <c:v>-4.925935622859015</c:v>
                </c:pt>
                <c:pt idx="462">
                  <c:v>-5.0517858598831946</c:v>
                </c:pt>
                <c:pt idx="463">
                  <c:v>-5.0122523699644663</c:v>
                </c:pt>
                <c:pt idx="464">
                  <c:v>-5.0029694080787603</c:v>
                </c:pt>
                <c:pt idx="465">
                  <c:v>-5.02580839989733</c:v>
                </c:pt>
                <c:pt idx="466">
                  <c:v>-5.024007535914718</c:v>
                </c:pt>
                <c:pt idx="467">
                  <c:v>-4.9961477871043467</c:v>
                </c:pt>
                <c:pt idx="468">
                  <c:v>-4.9894133781458958</c:v>
                </c:pt>
                <c:pt idx="469">
                  <c:v>-4.9584136899709677</c:v>
                </c:pt>
                <c:pt idx="470">
                  <c:v>-4.9132963022160876</c:v>
                </c:pt>
                <c:pt idx="471">
                  <c:v>-4.8778668599992239</c:v>
                </c:pt>
                <c:pt idx="472">
                  <c:v>-4.8622414412069723</c:v>
                </c:pt>
                <c:pt idx="473">
                  <c:v>-4.7543675822566058</c:v>
                </c:pt>
                <c:pt idx="474">
                  <c:v>-4.6423755562941471</c:v>
                </c:pt>
                <c:pt idx="475">
                  <c:v>-4.6178696143064091</c:v>
                </c:pt>
                <c:pt idx="476">
                  <c:v>-4.4606252060383005</c:v>
                </c:pt>
                <c:pt idx="477">
                  <c:v>-4.4328490435444756</c:v>
                </c:pt>
                <c:pt idx="478">
                  <c:v>-4.419437421035866</c:v>
                </c:pt>
                <c:pt idx="479">
                  <c:v>-4.3982874612904101</c:v>
                </c:pt>
                <c:pt idx="480">
                  <c:v>-4.2297185713552228</c:v>
                </c:pt>
                <c:pt idx="481">
                  <c:v>-4.1304505330895633</c:v>
                </c:pt>
                <c:pt idx="482">
                  <c:v>-4.1149007519651359</c:v>
                </c:pt>
                <c:pt idx="483">
                  <c:v>-3.9774976421006421</c:v>
                </c:pt>
                <c:pt idx="484">
                  <c:v>-3.930308320524285</c:v>
                </c:pt>
                <c:pt idx="485">
                  <c:v>-3.855111593528826</c:v>
                </c:pt>
                <c:pt idx="486">
                  <c:v>-3.7097526393249964</c:v>
                </c:pt>
                <c:pt idx="487">
                  <c:v>-3.5971569553272098</c:v>
                </c:pt>
                <c:pt idx="488">
                  <c:v>-3.5073571870499265</c:v>
                </c:pt>
                <c:pt idx="489">
                  <c:v>-3.4465513979204347</c:v>
                </c:pt>
                <c:pt idx="490">
                  <c:v>-3.3273668000982766</c:v>
                </c:pt>
                <c:pt idx="491">
                  <c:v>-3.2418911315874359</c:v>
                </c:pt>
                <c:pt idx="492">
                  <c:v>-3.1020462247260014</c:v>
                </c:pt>
                <c:pt idx="493">
                  <c:v>-2.9603295226508726</c:v>
                </c:pt>
                <c:pt idx="494">
                  <c:v>-2.8720852491481987</c:v>
                </c:pt>
                <c:pt idx="495">
                  <c:v>-2.6135454021432842</c:v>
                </c:pt>
                <c:pt idx="496">
                  <c:v>-2.472424402482265</c:v>
                </c:pt>
                <c:pt idx="497">
                  <c:v>-2.4283934625299977</c:v>
                </c:pt>
                <c:pt idx="498">
                  <c:v>-2.2512020806652866</c:v>
                </c:pt>
                <c:pt idx="499">
                  <c:v>-2.2211285285987765</c:v>
                </c:pt>
                <c:pt idx="500">
                  <c:v>-2.161538394648598</c:v>
                </c:pt>
                <c:pt idx="501">
                  <c:v>-2.2149362662905547</c:v>
                </c:pt>
                <c:pt idx="502">
                  <c:v>-1.9032149670363467</c:v>
                </c:pt>
                <c:pt idx="503">
                  <c:v>-1.9768308821137714</c:v>
                </c:pt>
                <c:pt idx="504">
                  <c:v>-1.9358873925545126</c:v>
                </c:pt>
                <c:pt idx="505">
                  <c:v>-1.862427466221978</c:v>
                </c:pt>
                <c:pt idx="506">
                  <c:v>-1.8376967657329195</c:v>
                </c:pt>
                <c:pt idx="507">
                  <c:v>-1.8044322635000611</c:v>
                </c:pt>
                <c:pt idx="508">
                  <c:v>-1.7985273587880837</c:v>
                </c:pt>
                <c:pt idx="509">
                  <c:v>-1.7553758531467523</c:v>
                </c:pt>
                <c:pt idx="510">
                  <c:v>-1.790304063336801</c:v>
                </c:pt>
                <c:pt idx="511">
                  <c:v>-1.7809092695415967</c:v>
                </c:pt>
                <c:pt idx="512">
                  <c:v>-1.794114959295855</c:v>
                </c:pt>
                <c:pt idx="513">
                  <c:v>-1.7723229788262458</c:v>
                </c:pt>
                <c:pt idx="514">
                  <c:v>-1.6164628695678047</c:v>
                </c:pt>
                <c:pt idx="515">
                  <c:v>-1.5832598787200449</c:v>
                </c:pt>
                <c:pt idx="516">
                  <c:v>-1.5458366853116183</c:v>
                </c:pt>
                <c:pt idx="517">
                  <c:v>-1.3994727151195678</c:v>
                </c:pt>
                <c:pt idx="518">
                  <c:v>-1.4588286776949408</c:v>
                </c:pt>
                <c:pt idx="519">
                  <c:v>-1.3168644449371576</c:v>
                </c:pt>
                <c:pt idx="520">
                  <c:v>-1.1175086674927861</c:v>
                </c:pt>
                <c:pt idx="521">
                  <c:v>28.236829707495936</c:v>
                </c:pt>
                <c:pt idx="522">
                  <c:v>28.231207433025958</c:v>
                </c:pt>
                <c:pt idx="523">
                  <c:v>32.675952277823043</c:v>
                </c:pt>
                <c:pt idx="524">
                  <c:v>37.693397472106611</c:v>
                </c:pt>
                <c:pt idx="525">
                  <c:v>42.474477743438236</c:v>
                </c:pt>
                <c:pt idx="526">
                  <c:v>47.042608904523618</c:v>
                </c:pt>
                <c:pt idx="527">
                  <c:v>51.471755084006659</c:v>
                </c:pt>
                <c:pt idx="528">
                  <c:v>55.662884206928688</c:v>
                </c:pt>
                <c:pt idx="529">
                  <c:v>59.707741250221375</c:v>
                </c:pt>
                <c:pt idx="530">
                  <c:v>63.918146334365531</c:v>
                </c:pt>
                <c:pt idx="531">
                  <c:v>67.986860479817906</c:v>
                </c:pt>
                <c:pt idx="532">
                  <c:v>72.125799333041073</c:v>
                </c:pt>
                <c:pt idx="533">
                  <c:v>76.295808966037754</c:v>
                </c:pt>
                <c:pt idx="534">
                  <c:v>80.324117201594333</c:v>
                </c:pt>
                <c:pt idx="535">
                  <c:v>84.349223665666287</c:v>
                </c:pt>
                <c:pt idx="536">
                  <c:v>88.904935202575899</c:v>
                </c:pt>
                <c:pt idx="537">
                  <c:v>93.246232637500086</c:v>
                </c:pt>
                <c:pt idx="538">
                  <c:v>103.90057279520336</c:v>
                </c:pt>
                <c:pt idx="539">
                  <c:v>108.21692053739373</c:v>
                </c:pt>
                <c:pt idx="540">
                  <c:v>112.69685425925142</c:v>
                </c:pt>
                <c:pt idx="541">
                  <c:v>117.11209295302316</c:v>
                </c:pt>
                <c:pt idx="542">
                  <c:v>121.50390056431665</c:v>
                </c:pt>
                <c:pt idx="543">
                  <c:v>125.92706141131313</c:v>
                </c:pt>
                <c:pt idx="544">
                  <c:v>130.46463190064293</c:v>
                </c:pt>
                <c:pt idx="545">
                  <c:v>134.96248564186604</c:v>
                </c:pt>
                <c:pt idx="546">
                  <c:v>139.79588879982515</c:v>
                </c:pt>
                <c:pt idx="547">
                  <c:v>144.62515238520061</c:v>
                </c:pt>
                <c:pt idx="548">
                  <c:v>149.46862034528957</c:v>
                </c:pt>
                <c:pt idx="549">
                  <c:v>154.66777917962239</c:v>
                </c:pt>
                <c:pt idx="550">
                  <c:v>159.8412708510869</c:v>
                </c:pt>
                <c:pt idx="551">
                  <c:v>165.34289180598188</c:v>
                </c:pt>
                <c:pt idx="552">
                  <c:v>170.7836449374249</c:v>
                </c:pt>
                <c:pt idx="553">
                  <c:v>176.66640011221807</c:v>
                </c:pt>
                <c:pt idx="554">
                  <c:v>182.3158519883165</c:v>
                </c:pt>
                <c:pt idx="555">
                  <c:v>187.50946977779128</c:v>
                </c:pt>
                <c:pt idx="556">
                  <c:v>193.25290536076096</c:v>
                </c:pt>
                <c:pt idx="557">
                  <c:v>199.22629744296421</c:v>
                </c:pt>
                <c:pt idx="558">
                  <c:v>205.51328324018772</c:v>
                </c:pt>
                <c:pt idx="559">
                  <c:v>212.12216560409502</c:v>
                </c:pt>
                <c:pt idx="560">
                  <c:v>218.91724994502911</c:v>
                </c:pt>
                <c:pt idx="561">
                  <c:v>226.43058394584531</c:v>
                </c:pt>
                <c:pt idx="562">
                  <c:v>234.29243621130996</c:v>
                </c:pt>
                <c:pt idx="563">
                  <c:v>242.4284812978874</c:v>
                </c:pt>
                <c:pt idx="564">
                  <c:v>251.21096348940674</c:v>
                </c:pt>
                <c:pt idx="565">
                  <c:v>260.86010846566796</c:v>
                </c:pt>
                <c:pt idx="566">
                  <c:v>271.48525058707128</c:v>
                </c:pt>
                <c:pt idx="567">
                  <c:v>284.3402452625316</c:v>
                </c:pt>
                <c:pt idx="568">
                  <c:v>300.50304081852971</c:v>
                </c:pt>
                <c:pt idx="569">
                  <c:v>320.47872716551058</c:v>
                </c:pt>
                <c:pt idx="570">
                  <c:v>343.0136022895345</c:v>
                </c:pt>
                <c:pt idx="571">
                  <c:v>368.57942197841237</c:v>
                </c:pt>
                <c:pt idx="572">
                  <c:v>396.85145604191632</c:v>
                </c:pt>
                <c:pt idx="573">
                  <c:v>427.33122240678802</c:v>
                </c:pt>
                <c:pt idx="574">
                  <c:v>458.33882088169378</c:v>
                </c:pt>
                <c:pt idx="575">
                  <c:v>490.1093843490338</c:v>
                </c:pt>
                <c:pt idx="576">
                  <c:v>521.52333029702891</c:v>
                </c:pt>
                <c:pt idx="577">
                  <c:v>549.40903981247038</c:v>
                </c:pt>
                <c:pt idx="578">
                  <c:v>574.47616337237423</c:v>
                </c:pt>
                <c:pt idx="579">
                  <c:v>596.65059028616997</c:v>
                </c:pt>
                <c:pt idx="580">
                  <c:v>617.21189263038332</c:v>
                </c:pt>
                <c:pt idx="581">
                  <c:v>636.20363806425064</c:v>
                </c:pt>
                <c:pt idx="582">
                  <c:v>655.09240247869513</c:v>
                </c:pt>
                <c:pt idx="583">
                  <c:v>671.3969057073823</c:v>
                </c:pt>
                <c:pt idx="584">
                  <c:v>686.10386371797904</c:v>
                </c:pt>
                <c:pt idx="585">
                  <c:v>702.2796880853798</c:v>
                </c:pt>
                <c:pt idx="586">
                  <c:v>721.69576167244247</c:v>
                </c:pt>
                <c:pt idx="587">
                  <c:v>742.65064484430036</c:v>
                </c:pt>
                <c:pt idx="588">
                  <c:v>763.12787000804769</c:v>
                </c:pt>
                <c:pt idx="589">
                  <c:v>777.92501868612624</c:v>
                </c:pt>
                <c:pt idx="590">
                  <c:v>786.44463139470997</c:v>
                </c:pt>
                <c:pt idx="591">
                  <c:v>790.34787810139801</c:v>
                </c:pt>
                <c:pt idx="592">
                  <c:v>792.01323854082216</c:v>
                </c:pt>
                <c:pt idx="593">
                  <c:v>794.27177734976169</c:v>
                </c:pt>
                <c:pt idx="594">
                  <c:v>797.19484410923064</c:v>
                </c:pt>
                <c:pt idx="595">
                  <c:v>800.73833776382867</c:v>
                </c:pt>
                <c:pt idx="596">
                  <c:v>802.99745529017468</c:v>
                </c:pt>
                <c:pt idx="597">
                  <c:v>804.03219504111098</c:v>
                </c:pt>
                <c:pt idx="598">
                  <c:v>804.10833472885463</c:v>
                </c:pt>
                <c:pt idx="599">
                  <c:v>803.75408995087798</c:v>
                </c:pt>
                <c:pt idx="600">
                  <c:v>803.48815187118657</c:v>
                </c:pt>
                <c:pt idx="601">
                  <c:v>803.05015343669174</c:v>
                </c:pt>
                <c:pt idx="602">
                  <c:v>802.18533348340338</c:v>
                </c:pt>
                <c:pt idx="603">
                  <c:v>800.34146312771429</c:v>
                </c:pt>
                <c:pt idx="604">
                  <c:v>796.15661810885558</c:v>
                </c:pt>
                <c:pt idx="605">
                  <c:v>790.50979347033422</c:v>
                </c:pt>
                <c:pt idx="606">
                  <c:v>784.60146526140761</c:v>
                </c:pt>
                <c:pt idx="607">
                  <c:v>779.06565675001571</c:v>
                </c:pt>
                <c:pt idx="608">
                  <c:v>773.34424729100067</c:v>
                </c:pt>
                <c:pt idx="609">
                  <c:v>767.84433320383073</c:v>
                </c:pt>
                <c:pt idx="610">
                  <c:v>763.5870369491347</c:v>
                </c:pt>
                <c:pt idx="611">
                  <c:v>760.71900412330683</c:v>
                </c:pt>
                <c:pt idx="612">
                  <c:v>759.54715715444092</c:v>
                </c:pt>
                <c:pt idx="613">
                  <c:v>760.73653298548504</c:v>
                </c:pt>
                <c:pt idx="614">
                  <c:v>763.50367375255394</c:v>
                </c:pt>
                <c:pt idx="615">
                  <c:v>765.9511812260746</c:v>
                </c:pt>
                <c:pt idx="616">
                  <c:v>767.89466070072945</c:v>
                </c:pt>
                <c:pt idx="617">
                  <c:v>770.83263466279902</c:v>
                </c:pt>
                <c:pt idx="618">
                  <c:v>775.02643934271532</c:v>
                </c:pt>
                <c:pt idx="619">
                  <c:v>780.40396515708619</c:v>
                </c:pt>
                <c:pt idx="620">
                  <c:v>789.75525055929438</c:v>
                </c:pt>
                <c:pt idx="621">
                  <c:v>802.94327897389564</c:v>
                </c:pt>
                <c:pt idx="622">
                  <c:v>812.90588518769835</c:v>
                </c:pt>
                <c:pt idx="623">
                  <c:v>820.84192065772163</c:v>
                </c:pt>
                <c:pt idx="624">
                  <c:v>825.57997768252881</c:v>
                </c:pt>
                <c:pt idx="625">
                  <c:v>826.89287133119012</c:v>
                </c:pt>
                <c:pt idx="626">
                  <c:v>825.49102254184822</c:v>
                </c:pt>
                <c:pt idx="627">
                  <c:v>821.79987227851871</c:v>
                </c:pt>
                <c:pt idx="628">
                  <c:v>817.30809088656792</c:v>
                </c:pt>
                <c:pt idx="629">
                  <c:v>813.55571511059429</c:v>
                </c:pt>
                <c:pt idx="630">
                  <c:v>787.0240530239397</c:v>
                </c:pt>
                <c:pt idx="631">
                  <c:v>779.66513128601741</c:v>
                </c:pt>
                <c:pt idx="632">
                  <c:v>772.45517698661558</c:v>
                </c:pt>
                <c:pt idx="633">
                  <c:v>765.07902620396681</c:v>
                </c:pt>
                <c:pt idx="634">
                  <c:v>758.79430158812943</c:v>
                </c:pt>
                <c:pt idx="635">
                  <c:v>754.44339953600115</c:v>
                </c:pt>
                <c:pt idx="636">
                  <c:v>752.83126715300875</c:v>
                </c:pt>
                <c:pt idx="637">
                  <c:v>751.50018225477584</c:v>
                </c:pt>
                <c:pt idx="638">
                  <c:v>749.56382867397372</c:v>
                </c:pt>
                <c:pt idx="639">
                  <c:v>744.82833055625463</c:v>
                </c:pt>
                <c:pt idx="640">
                  <c:v>739.34825322839174</c:v>
                </c:pt>
                <c:pt idx="641">
                  <c:v>735.55181125951117</c:v>
                </c:pt>
                <c:pt idx="642">
                  <c:v>732.31567232793793</c:v>
                </c:pt>
                <c:pt idx="643">
                  <c:v>727.82944104509397</c:v>
                </c:pt>
                <c:pt idx="644">
                  <c:v>726.38858809703049</c:v>
                </c:pt>
                <c:pt idx="645">
                  <c:v>727.03318864576806</c:v>
                </c:pt>
                <c:pt idx="646">
                  <c:v>726.34433364665415</c:v>
                </c:pt>
                <c:pt idx="647">
                  <c:v>724.85190512439283</c:v>
                </c:pt>
                <c:pt idx="648">
                  <c:v>722.20099591361418</c:v>
                </c:pt>
                <c:pt idx="649">
                  <c:v>718.33947264020981</c:v>
                </c:pt>
                <c:pt idx="650">
                  <c:v>713.39232431906044</c:v>
                </c:pt>
                <c:pt idx="651">
                  <c:v>706.39636298271193</c:v>
                </c:pt>
                <c:pt idx="652">
                  <c:v>696.7514377627715</c:v>
                </c:pt>
                <c:pt idx="653">
                  <c:v>687.66968406617627</c:v>
                </c:pt>
                <c:pt idx="654">
                  <c:v>678.57946505869381</c:v>
                </c:pt>
                <c:pt idx="655">
                  <c:v>670.24464379061374</c:v>
                </c:pt>
                <c:pt idx="656">
                  <c:v>663.71293722778341</c:v>
                </c:pt>
                <c:pt idx="657">
                  <c:v>657.23980662802387</c:v>
                </c:pt>
                <c:pt idx="658">
                  <c:v>649.79181261143981</c:v>
                </c:pt>
                <c:pt idx="659">
                  <c:v>641.73714077026375</c:v>
                </c:pt>
                <c:pt idx="660">
                  <c:v>634.8555918652479</c:v>
                </c:pt>
                <c:pt idx="661">
                  <c:v>629.43253772495586</c:v>
                </c:pt>
                <c:pt idx="662">
                  <c:v>623.96128827792199</c:v>
                </c:pt>
                <c:pt idx="663">
                  <c:v>617.42375270602975</c:v>
                </c:pt>
                <c:pt idx="664">
                  <c:v>609.48950916821809</c:v>
                </c:pt>
                <c:pt idx="665">
                  <c:v>600.08647666833974</c:v>
                </c:pt>
                <c:pt idx="666">
                  <c:v>589.23201254510082</c:v>
                </c:pt>
                <c:pt idx="667">
                  <c:v>578.83859445139638</c:v>
                </c:pt>
                <c:pt idx="668">
                  <c:v>569.92665596496579</c:v>
                </c:pt>
                <c:pt idx="669">
                  <c:v>561.81211755117658</c:v>
                </c:pt>
                <c:pt idx="670">
                  <c:v>553.65886294286929</c:v>
                </c:pt>
                <c:pt idx="671">
                  <c:v>545.13984498843979</c:v>
                </c:pt>
                <c:pt idx="672">
                  <c:v>536.49177096053438</c:v>
                </c:pt>
                <c:pt idx="673">
                  <c:v>528.10260254995273</c:v>
                </c:pt>
                <c:pt idx="674">
                  <c:v>520.40647612406087</c:v>
                </c:pt>
                <c:pt idx="675">
                  <c:v>512.47373376525752</c:v>
                </c:pt>
                <c:pt idx="676">
                  <c:v>504.40081071101929</c:v>
                </c:pt>
                <c:pt idx="677">
                  <c:v>496.84973875727775</c:v>
                </c:pt>
                <c:pt idx="678">
                  <c:v>489.35061331467443</c:v>
                </c:pt>
                <c:pt idx="679">
                  <c:v>481.97481464321891</c:v>
                </c:pt>
                <c:pt idx="680">
                  <c:v>474.79534062266055</c:v>
                </c:pt>
                <c:pt idx="681">
                  <c:v>467.62674718660099</c:v>
                </c:pt>
                <c:pt idx="682">
                  <c:v>460.34180366177031</c:v>
                </c:pt>
                <c:pt idx="683">
                  <c:v>452.93845734449923</c:v>
                </c:pt>
                <c:pt idx="684">
                  <c:v>445.56372058462273</c:v>
                </c:pt>
                <c:pt idx="685">
                  <c:v>438.02908071898617</c:v>
                </c:pt>
                <c:pt idx="686">
                  <c:v>430.1321783989136</c:v>
                </c:pt>
                <c:pt idx="687">
                  <c:v>422.27942594173408</c:v>
                </c:pt>
                <c:pt idx="688">
                  <c:v>414.5056481903419</c:v>
                </c:pt>
                <c:pt idx="689">
                  <c:v>406.83520147781638</c:v>
                </c:pt>
                <c:pt idx="690">
                  <c:v>399.12530157764172</c:v>
                </c:pt>
                <c:pt idx="691">
                  <c:v>391.34700704147656</c:v>
                </c:pt>
                <c:pt idx="692">
                  <c:v>383.74045561141571</c:v>
                </c:pt>
                <c:pt idx="693">
                  <c:v>376.14854573174796</c:v>
                </c:pt>
                <c:pt idx="694">
                  <c:v>368.72539263691516</c:v>
                </c:pt>
                <c:pt idx="695">
                  <c:v>361.39606845947856</c:v>
                </c:pt>
                <c:pt idx="696">
                  <c:v>354.10868874354014</c:v>
                </c:pt>
                <c:pt idx="697">
                  <c:v>346.47077431627781</c:v>
                </c:pt>
                <c:pt idx="698">
                  <c:v>338.92442692777576</c:v>
                </c:pt>
                <c:pt idx="699">
                  <c:v>331.77094986928284</c:v>
                </c:pt>
                <c:pt idx="700">
                  <c:v>324.5219802551614</c:v>
                </c:pt>
                <c:pt idx="701">
                  <c:v>317.5671831576866</c:v>
                </c:pt>
                <c:pt idx="702">
                  <c:v>310.57574627585973</c:v>
                </c:pt>
                <c:pt idx="703">
                  <c:v>303.51795491121402</c:v>
                </c:pt>
                <c:pt idx="704">
                  <c:v>296.23480959384392</c:v>
                </c:pt>
                <c:pt idx="705">
                  <c:v>288.55652370083027</c:v>
                </c:pt>
                <c:pt idx="706">
                  <c:v>281.00745773501586</c:v>
                </c:pt>
                <c:pt idx="707">
                  <c:v>273.45723991238685</c:v>
                </c:pt>
                <c:pt idx="708">
                  <c:v>266.1043061565008</c:v>
                </c:pt>
                <c:pt idx="709">
                  <c:v>259.1067299894122</c:v>
                </c:pt>
                <c:pt idx="710">
                  <c:v>252.78960486854021</c:v>
                </c:pt>
                <c:pt idx="711">
                  <c:v>246.80071710483139</c:v>
                </c:pt>
                <c:pt idx="712">
                  <c:v>240.82859959542299</c:v>
                </c:pt>
                <c:pt idx="713">
                  <c:v>235.03218138798198</c:v>
                </c:pt>
                <c:pt idx="714">
                  <c:v>229.18948809998997</c:v>
                </c:pt>
                <c:pt idx="715">
                  <c:v>223.19031380868697</c:v>
                </c:pt>
                <c:pt idx="716">
                  <c:v>217.23564846396926</c:v>
                </c:pt>
                <c:pt idx="717">
                  <c:v>211.32728330079854</c:v>
                </c:pt>
                <c:pt idx="718">
                  <c:v>205.66645927903073</c:v>
                </c:pt>
                <c:pt idx="719">
                  <c:v>200.20041759140844</c:v>
                </c:pt>
                <c:pt idx="720">
                  <c:v>194.69566459001763</c:v>
                </c:pt>
                <c:pt idx="721">
                  <c:v>189.50158940461651</c:v>
                </c:pt>
                <c:pt idx="722">
                  <c:v>184.45865080213667</c:v>
                </c:pt>
                <c:pt idx="723">
                  <c:v>178.63353030306592</c:v>
                </c:pt>
                <c:pt idx="724">
                  <c:v>173.22585610079813</c:v>
                </c:pt>
                <c:pt idx="725">
                  <c:v>168.00208922617651</c:v>
                </c:pt>
                <c:pt idx="726">
                  <c:v>162.65149608322031</c:v>
                </c:pt>
                <c:pt idx="727">
                  <c:v>157.24991166147225</c:v>
                </c:pt>
                <c:pt idx="728">
                  <c:v>152.20822043904164</c:v>
                </c:pt>
                <c:pt idx="729">
                  <c:v>147.19339843828578</c:v>
                </c:pt>
                <c:pt idx="730">
                  <c:v>142.4618349016834</c:v>
                </c:pt>
                <c:pt idx="731">
                  <c:v>137.71768042660773</c:v>
                </c:pt>
                <c:pt idx="732">
                  <c:v>133.32413945209331</c:v>
                </c:pt>
                <c:pt idx="733">
                  <c:v>128.8674081147507</c:v>
                </c:pt>
                <c:pt idx="734">
                  <c:v>124.60304453519231</c:v>
                </c:pt>
                <c:pt idx="735">
                  <c:v>120.33725577686339</c:v>
                </c:pt>
                <c:pt idx="736">
                  <c:v>116.22120840443033</c:v>
                </c:pt>
                <c:pt idx="737">
                  <c:v>112.26898895737563</c:v>
                </c:pt>
                <c:pt idx="738">
                  <c:v>108.47877621899242</c:v>
                </c:pt>
                <c:pt idx="739">
                  <c:v>104.48906146197336</c:v>
                </c:pt>
                <c:pt idx="740">
                  <c:v>100.51164131222525</c:v>
                </c:pt>
                <c:pt idx="741">
                  <c:v>96.478223629491168</c:v>
                </c:pt>
                <c:pt idx="742">
                  <c:v>92.775570137513398</c:v>
                </c:pt>
                <c:pt idx="743">
                  <c:v>89.163752966413568</c:v>
                </c:pt>
                <c:pt idx="744">
                  <c:v>85.728323282920343</c:v>
                </c:pt>
                <c:pt idx="745">
                  <c:v>82.871875263977515</c:v>
                </c:pt>
                <c:pt idx="746">
                  <c:v>79.913234815234745</c:v>
                </c:pt>
                <c:pt idx="747">
                  <c:v>76.841802343898294</c:v>
                </c:pt>
                <c:pt idx="748">
                  <c:v>74.223548134362986</c:v>
                </c:pt>
                <c:pt idx="749">
                  <c:v>71.758424642427983</c:v>
                </c:pt>
                <c:pt idx="750">
                  <c:v>69.413195709068361</c:v>
                </c:pt>
                <c:pt idx="751">
                  <c:v>67.209961575901588</c:v>
                </c:pt>
                <c:pt idx="752">
                  <c:v>65.13173298243747</c:v>
                </c:pt>
                <c:pt idx="753">
                  <c:v>62.978494803847788</c:v>
                </c:pt>
                <c:pt idx="754">
                  <c:v>60.885184067786462</c:v>
                </c:pt>
                <c:pt idx="755">
                  <c:v>58.647321785918848</c:v>
                </c:pt>
                <c:pt idx="756">
                  <c:v>56.402761233554465</c:v>
                </c:pt>
                <c:pt idx="757">
                  <c:v>54.343771437893452</c:v>
                </c:pt>
                <c:pt idx="758">
                  <c:v>52.354208347506713</c:v>
                </c:pt>
                <c:pt idx="759">
                  <c:v>50.366165749950198</c:v>
                </c:pt>
                <c:pt idx="760">
                  <c:v>48.361584594230941</c:v>
                </c:pt>
                <c:pt idx="761">
                  <c:v>46.40857580535998</c:v>
                </c:pt>
                <c:pt idx="762">
                  <c:v>44.605856301346712</c:v>
                </c:pt>
                <c:pt idx="763">
                  <c:v>42.791586085967779</c:v>
                </c:pt>
                <c:pt idx="764">
                  <c:v>40.881424069674715</c:v>
                </c:pt>
                <c:pt idx="765">
                  <c:v>39.121565074062126</c:v>
                </c:pt>
                <c:pt idx="766">
                  <c:v>37.438320732816742</c:v>
                </c:pt>
                <c:pt idx="767">
                  <c:v>35.772229505785191</c:v>
                </c:pt>
                <c:pt idx="768">
                  <c:v>34.182002622516642</c:v>
                </c:pt>
                <c:pt idx="769">
                  <c:v>32.541430671652208</c:v>
                </c:pt>
                <c:pt idx="770">
                  <c:v>31.054323351359329</c:v>
                </c:pt>
                <c:pt idx="771">
                  <c:v>29.624172491823078</c:v>
                </c:pt>
                <c:pt idx="772">
                  <c:v>28.173720713729693</c:v>
                </c:pt>
                <c:pt idx="773">
                  <c:v>26.905354419050706</c:v>
                </c:pt>
                <c:pt idx="774">
                  <c:v>25.519844007428603</c:v>
                </c:pt>
                <c:pt idx="775">
                  <c:v>24.296496349002897</c:v>
                </c:pt>
                <c:pt idx="776">
                  <c:v>23.004820920851017</c:v>
                </c:pt>
                <c:pt idx="777">
                  <c:v>21.745875169405593</c:v>
                </c:pt>
                <c:pt idx="778">
                  <c:v>20.756412246356071</c:v>
                </c:pt>
                <c:pt idx="779">
                  <c:v>19.743394827598159</c:v>
                </c:pt>
                <c:pt idx="780">
                  <c:v>18.71660030885797</c:v>
                </c:pt>
                <c:pt idx="781">
                  <c:v>17.628927229017496</c:v>
                </c:pt>
                <c:pt idx="782">
                  <c:v>16.836140928608618</c:v>
                </c:pt>
                <c:pt idx="783">
                  <c:v>15.882775190048472</c:v>
                </c:pt>
                <c:pt idx="784">
                  <c:v>15.091908418580601</c:v>
                </c:pt>
                <c:pt idx="785">
                  <c:v>14.295574301567816</c:v>
                </c:pt>
                <c:pt idx="786">
                  <c:v>13.579643694812351</c:v>
                </c:pt>
                <c:pt idx="787">
                  <c:v>12.893013201740391</c:v>
                </c:pt>
                <c:pt idx="788">
                  <c:v>12.154746334280428</c:v>
                </c:pt>
                <c:pt idx="789">
                  <c:v>11.642889683399838</c:v>
                </c:pt>
                <c:pt idx="790">
                  <c:v>11.00541809641469</c:v>
                </c:pt>
                <c:pt idx="791">
                  <c:v>10.402136715475891</c:v>
                </c:pt>
                <c:pt idx="792">
                  <c:v>9.8890821892881213</c:v>
                </c:pt>
                <c:pt idx="793">
                  <c:v>9.396694847023527</c:v>
                </c:pt>
                <c:pt idx="794">
                  <c:v>8.8560085169586973</c:v>
                </c:pt>
                <c:pt idx="795">
                  <c:v>8.3883282941919539</c:v>
                </c:pt>
                <c:pt idx="796">
                  <c:v>7.8202346747139213</c:v>
                </c:pt>
                <c:pt idx="797">
                  <c:v>7.423950818429387</c:v>
                </c:pt>
                <c:pt idx="798">
                  <c:v>6.9806429654893849</c:v>
                </c:pt>
                <c:pt idx="799">
                  <c:v>6.4811187825486156</c:v>
                </c:pt>
                <c:pt idx="800">
                  <c:v>6.0386032076835789</c:v>
                </c:pt>
                <c:pt idx="801">
                  <c:v>5.6265321357703382</c:v>
                </c:pt>
                <c:pt idx="802">
                  <c:v>5.2226521603085647</c:v>
                </c:pt>
                <c:pt idx="803">
                  <c:v>4.8005826295922933</c:v>
                </c:pt>
                <c:pt idx="804">
                  <c:v>4.3310983215484571</c:v>
                </c:pt>
                <c:pt idx="805">
                  <c:v>3.9547465944104152</c:v>
                </c:pt>
                <c:pt idx="806">
                  <c:v>3.5003886346066659</c:v>
                </c:pt>
                <c:pt idx="807">
                  <c:v>3.0211801798106417</c:v>
                </c:pt>
                <c:pt idx="808">
                  <c:v>2.7581848711604304</c:v>
                </c:pt>
                <c:pt idx="809">
                  <c:v>2.3094060957835905</c:v>
                </c:pt>
                <c:pt idx="810">
                  <c:v>1.9432355975616595</c:v>
                </c:pt>
                <c:pt idx="811">
                  <c:v>1.5073961555094537</c:v>
                </c:pt>
                <c:pt idx="812">
                  <c:v>1.3116652547265797</c:v>
                </c:pt>
                <c:pt idx="813">
                  <c:v>0.88874307106756145</c:v>
                </c:pt>
                <c:pt idx="814">
                  <c:v>0.5990873747536668</c:v>
                </c:pt>
                <c:pt idx="815">
                  <c:v>0.34854065334233597</c:v>
                </c:pt>
                <c:pt idx="816">
                  <c:v>4.4461064343779104E-2</c:v>
                </c:pt>
                <c:pt idx="817">
                  <c:v>-0.22327452346663157</c:v>
                </c:pt>
                <c:pt idx="818">
                  <c:v>-0.55263961259818972</c:v>
                </c:pt>
                <c:pt idx="819">
                  <c:v>-0.80815352756769343</c:v>
                </c:pt>
                <c:pt idx="820">
                  <c:v>-1.1118433378422437</c:v>
                </c:pt>
                <c:pt idx="821">
                  <c:v>-1.3290535443550582</c:v>
                </c:pt>
                <c:pt idx="822">
                  <c:v>-1.5117868356676787</c:v>
                </c:pt>
                <c:pt idx="823">
                  <c:v>-1.6991105831763662</c:v>
                </c:pt>
                <c:pt idx="824">
                  <c:v>-1.9784851771974767</c:v>
                </c:pt>
                <c:pt idx="825">
                  <c:v>-2.1163406558166526</c:v>
                </c:pt>
                <c:pt idx="826">
                  <c:v>-2.303493598020335</c:v>
                </c:pt>
                <c:pt idx="827">
                  <c:v>-2.4149923406046985</c:v>
                </c:pt>
                <c:pt idx="828">
                  <c:v>-2.6686706615746805</c:v>
                </c:pt>
                <c:pt idx="829">
                  <c:v>-2.7862708217793886</c:v>
                </c:pt>
                <c:pt idx="830">
                  <c:v>-2.8797070480388052</c:v>
                </c:pt>
                <c:pt idx="831">
                  <c:v>-2.9876543831823446</c:v>
                </c:pt>
                <c:pt idx="832">
                  <c:v>-3.1272618694844971</c:v>
                </c:pt>
                <c:pt idx="833">
                  <c:v>-3.199296972643888</c:v>
                </c:pt>
                <c:pt idx="834">
                  <c:v>-3.2725940423201378</c:v>
                </c:pt>
                <c:pt idx="835">
                  <c:v>-3.3694235188283366</c:v>
                </c:pt>
                <c:pt idx="836">
                  <c:v>-3.4547016006659836</c:v>
                </c:pt>
                <c:pt idx="837">
                  <c:v>-3.5832263488096432</c:v>
                </c:pt>
                <c:pt idx="838">
                  <c:v>-3.6334694645269252</c:v>
                </c:pt>
                <c:pt idx="839">
                  <c:v>-3.8174194917561861</c:v>
                </c:pt>
                <c:pt idx="840">
                  <c:v>-3.8342721400758868</c:v>
                </c:pt>
                <c:pt idx="841">
                  <c:v>-3.9052964400729886</c:v>
                </c:pt>
                <c:pt idx="842">
                  <c:v>-3.9537650966609084</c:v>
                </c:pt>
                <c:pt idx="843">
                  <c:v>-4.0116452113163508</c:v>
                </c:pt>
                <c:pt idx="844">
                  <c:v>-4.07068487345264</c:v>
                </c:pt>
                <c:pt idx="845">
                  <c:v>-4.2838793319893753</c:v>
                </c:pt>
                <c:pt idx="846">
                  <c:v>-4.2119560677119816</c:v>
                </c:pt>
                <c:pt idx="847">
                  <c:v>-4.2306989674499071</c:v>
                </c:pt>
                <c:pt idx="848">
                  <c:v>-4.3502501862355505</c:v>
                </c:pt>
                <c:pt idx="849">
                  <c:v>-4.3122544460817878</c:v>
                </c:pt>
                <c:pt idx="850">
                  <c:v>-4.3607792103681753</c:v>
                </c:pt>
                <c:pt idx="851">
                  <c:v>-4.3985201684404514</c:v>
                </c:pt>
                <c:pt idx="852">
                  <c:v>-4.3791395779001769</c:v>
                </c:pt>
                <c:pt idx="853">
                  <c:v>-4.4092793547610274</c:v>
                </c:pt>
                <c:pt idx="854">
                  <c:v>-4.4542816614219314</c:v>
                </c:pt>
                <c:pt idx="855">
                  <c:v>-4.5136763632010686</c:v>
                </c:pt>
                <c:pt idx="856">
                  <c:v>-4.4487549520215754</c:v>
                </c:pt>
                <c:pt idx="857">
                  <c:v>-4.4358235743181593</c:v>
                </c:pt>
                <c:pt idx="858">
                  <c:v>-4.4998818319715967</c:v>
                </c:pt>
                <c:pt idx="859">
                  <c:v>-4.4530927876108066</c:v>
                </c:pt>
                <c:pt idx="860">
                  <c:v>-4.4928416231573705</c:v>
                </c:pt>
                <c:pt idx="861">
                  <c:v>-4.5222311661114869</c:v>
                </c:pt>
                <c:pt idx="862">
                  <c:v>-4.7104249350576257</c:v>
                </c:pt>
                <c:pt idx="863">
                  <c:v>-4.6620818601469916</c:v>
                </c:pt>
                <c:pt idx="864">
                  <c:v>-4.7240439545453503</c:v>
                </c:pt>
                <c:pt idx="865">
                  <c:v>-4.8883738022279033</c:v>
                </c:pt>
                <c:pt idx="866">
                  <c:v>-4.9907535272926706</c:v>
                </c:pt>
                <c:pt idx="867">
                  <c:v>-5.1401340166466465</c:v>
                </c:pt>
                <c:pt idx="868">
                  <c:v>-5.2833070296998503</c:v>
                </c:pt>
                <c:pt idx="869">
                  <c:v>-5.4707389903911183</c:v>
                </c:pt>
                <c:pt idx="870">
                  <c:v>-5.6426012634736642</c:v>
                </c:pt>
                <c:pt idx="871">
                  <c:v>-5.8353996148985967</c:v>
                </c:pt>
                <c:pt idx="872">
                  <c:v>-5.9517468449449895</c:v>
                </c:pt>
                <c:pt idx="873">
                  <c:v>-6.1840823119880675</c:v>
                </c:pt>
                <c:pt idx="874">
                  <c:v>-6.3077375854480735</c:v>
                </c:pt>
                <c:pt idx="875">
                  <c:v>-6.4341509563441033</c:v>
                </c:pt>
                <c:pt idx="876">
                  <c:v>-6.657735811790781</c:v>
                </c:pt>
                <c:pt idx="877">
                  <c:v>-6.8235932921424292</c:v>
                </c:pt>
                <c:pt idx="878">
                  <c:v>-6.8756893773264363</c:v>
                </c:pt>
                <c:pt idx="879">
                  <c:v>-6.8120429712367043</c:v>
                </c:pt>
                <c:pt idx="880">
                  <c:v>-6.7822032140300594</c:v>
                </c:pt>
                <c:pt idx="881">
                  <c:v>-6.7857477465869893</c:v>
                </c:pt>
                <c:pt idx="882">
                  <c:v>-6.6584129460192827</c:v>
                </c:pt>
                <c:pt idx="883">
                  <c:v>-6.6204056245448841</c:v>
                </c:pt>
                <c:pt idx="884">
                  <c:v>-6.476186680880045</c:v>
                </c:pt>
                <c:pt idx="885">
                  <c:v>-6.5544571224457213</c:v>
                </c:pt>
                <c:pt idx="886">
                  <c:v>-6.6280252549883389</c:v>
                </c:pt>
                <c:pt idx="887">
                  <c:v>-6.5678303822655071</c:v>
                </c:pt>
                <c:pt idx="888">
                  <c:v>-6.5829730112904725</c:v>
                </c:pt>
                <c:pt idx="889">
                  <c:v>-6.5265890345266957</c:v>
                </c:pt>
                <c:pt idx="890">
                  <c:v>-6.5142312843059429</c:v>
                </c:pt>
                <c:pt idx="891">
                  <c:v>-6.467062956923705</c:v>
                </c:pt>
                <c:pt idx="892">
                  <c:v>-6.4064062886277098</c:v>
                </c:pt>
                <c:pt idx="893">
                  <c:v>-6.3138332158943502</c:v>
                </c:pt>
                <c:pt idx="894">
                  <c:v>-6.2858069777557795</c:v>
                </c:pt>
                <c:pt idx="895">
                  <c:v>-6.2961604762016599</c:v>
                </c:pt>
                <c:pt idx="896">
                  <c:v>-6.0934414720886725</c:v>
                </c:pt>
                <c:pt idx="897">
                  <c:v>-6.1497136099704539</c:v>
                </c:pt>
                <c:pt idx="898">
                  <c:v>-6.070717561364078</c:v>
                </c:pt>
                <c:pt idx="899">
                  <c:v>-6.0743087957184922</c:v>
                </c:pt>
                <c:pt idx="900">
                  <c:v>-6.1023245332737517</c:v>
                </c:pt>
                <c:pt idx="901">
                  <c:v>-6.0767690489199602</c:v>
                </c:pt>
                <c:pt idx="902">
                  <c:v>-6.1231498604439647</c:v>
                </c:pt>
                <c:pt idx="903">
                  <c:v>-6.0608446912108302</c:v>
                </c:pt>
                <c:pt idx="904">
                  <c:v>-6.1586654478844611</c:v>
                </c:pt>
                <c:pt idx="905">
                  <c:v>-6.2458116922638869</c:v>
                </c:pt>
                <c:pt idx="906">
                  <c:v>-6.2968618538087577</c:v>
                </c:pt>
                <c:pt idx="907">
                  <c:v>-6.2957869803542819</c:v>
                </c:pt>
                <c:pt idx="908">
                  <c:v>-6.2969979290968547</c:v>
                </c:pt>
                <c:pt idx="909">
                  <c:v>-6.1968041382102133</c:v>
                </c:pt>
                <c:pt idx="910">
                  <c:v>-6.0932612469376846</c:v>
                </c:pt>
                <c:pt idx="911">
                  <c:v>-6.0537545383871443</c:v>
                </c:pt>
                <c:pt idx="912">
                  <c:v>-5.9644013656354709</c:v>
                </c:pt>
                <c:pt idx="913">
                  <c:v>-5.8311511597724763</c:v>
                </c:pt>
                <c:pt idx="914">
                  <c:v>-5.7210088540922657</c:v>
                </c:pt>
                <c:pt idx="915">
                  <c:v>-5.4170993752405758</c:v>
                </c:pt>
                <c:pt idx="916">
                  <c:v>-5.3200020711054883</c:v>
                </c:pt>
                <c:pt idx="917">
                  <c:v>-4.9483070249578542</c:v>
                </c:pt>
                <c:pt idx="918">
                  <c:v>-4.7170721250276175</c:v>
                </c:pt>
                <c:pt idx="919">
                  <c:v>-4.4385364481264649</c:v>
                </c:pt>
                <c:pt idx="920">
                  <c:v>-4.0878096793210315</c:v>
                </c:pt>
                <c:pt idx="921">
                  <c:v>-3.8078781220895763</c:v>
                </c:pt>
                <c:pt idx="922">
                  <c:v>-3.4877055266707861</c:v>
                </c:pt>
                <c:pt idx="923">
                  <c:v>-3.2923108467562914</c:v>
                </c:pt>
                <c:pt idx="924">
                  <c:v>-3.0471279718137829</c:v>
                </c:pt>
                <c:pt idx="925">
                  <c:v>-2.7112811013031077</c:v>
                </c:pt>
                <c:pt idx="926">
                  <c:v>-2.41504227764166</c:v>
                </c:pt>
                <c:pt idx="927">
                  <c:v>-2.2167602859419393</c:v>
                </c:pt>
                <c:pt idx="928">
                  <c:v>-1.9581762890741317</c:v>
                </c:pt>
                <c:pt idx="929">
                  <c:v>-1.6266824542002414</c:v>
                </c:pt>
                <c:pt idx="930">
                  <c:v>-1.3150042240716002</c:v>
                </c:pt>
                <c:pt idx="931">
                  <c:v>-0.90066254395386414</c:v>
                </c:pt>
                <c:pt idx="932">
                  <c:v>-0.72894684674272336</c:v>
                </c:pt>
                <c:pt idx="933">
                  <c:v>-0.33912993226794524</c:v>
                </c:pt>
                <c:pt idx="934">
                  <c:v>-2.340640492215738E-3</c:v>
                </c:pt>
                <c:pt idx="935">
                  <c:v>0.30417241666511419</c:v>
                </c:pt>
                <c:pt idx="936">
                  <c:v>0.57949506707397291</c:v>
                </c:pt>
                <c:pt idx="937">
                  <c:v>0.95621087369965796</c:v>
                </c:pt>
                <c:pt idx="938">
                  <c:v>1.3081496650124902</c:v>
                </c:pt>
                <c:pt idx="939">
                  <c:v>1.5622492573921594</c:v>
                </c:pt>
                <c:pt idx="940">
                  <c:v>1.7819407043280644</c:v>
                </c:pt>
                <c:pt idx="941">
                  <c:v>2.0620619065564925</c:v>
                </c:pt>
                <c:pt idx="942">
                  <c:v>2.1956877627690181</c:v>
                </c:pt>
                <c:pt idx="943">
                  <c:v>2.3343821654806516</c:v>
                </c:pt>
                <c:pt idx="944">
                  <c:v>2.4392536315518187</c:v>
                </c:pt>
                <c:pt idx="945">
                  <c:v>2.4245890719123966</c:v>
                </c:pt>
                <c:pt idx="946">
                  <c:v>2.5975309179136623</c:v>
                </c:pt>
                <c:pt idx="947">
                  <c:v>2.6755755132681953</c:v>
                </c:pt>
                <c:pt idx="948">
                  <c:v>2.5826152088646688</c:v>
                </c:pt>
                <c:pt idx="949">
                  <c:v>2.6508158699362956</c:v>
                </c:pt>
                <c:pt idx="950">
                  <c:v>2.67952611718726</c:v>
                </c:pt>
                <c:pt idx="951">
                  <c:v>2.6300336118916503</c:v>
                </c:pt>
                <c:pt idx="952">
                  <c:v>2.5176680900818136</c:v>
                </c:pt>
                <c:pt idx="953">
                  <c:v>2.5276097369639903</c:v>
                </c:pt>
                <c:pt idx="954">
                  <c:v>2.4661199387221044</c:v>
                </c:pt>
                <c:pt idx="955">
                  <c:v>2.3527367458385839</c:v>
                </c:pt>
                <c:pt idx="956">
                  <c:v>2.2703134072439051</c:v>
                </c:pt>
                <c:pt idx="957">
                  <c:v>2.1861999628112847</c:v>
                </c:pt>
                <c:pt idx="958">
                  <c:v>2.1190473798809473</c:v>
                </c:pt>
                <c:pt idx="959">
                  <c:v>1.9956805517270086</c:v>
                </c:pt>
                <c:pt idx="960">
                  <c:v>1.9454016182829919</c:v>
                </c:pt>
                <c:pt idx="961">
                  <c:v>1.8064792148580602</c:v>
                </c:pt>
                <c:pt idx="962">
                  <c:v>1.4917776046285978</c:v>
                </c:pt>
                <c:pt idx="963">
                  <c:v>1.5693267481578839</c:v>
                </c:pt>
                <c:pt idx="964">
                  <c:v>1.4248367416266789</c:v>
                </c:pt>
                <c:pt idx="965">
                  <c:v>1.3627049226606402</c:v>
                </c:pt>
                <c:pt idx="966">
                  <c:v>1.1339013261165327</c:v>
                </c:pt>
                <c:pt idx="967">
                  <c:v>1.0615372604600957</c:v>
                </c:pt>
                <c:pt idx="968">
                  <c:v>0.91233484175495527</c:v>
                </c:pt>
                <c:pt idx="969">
                  <c:v>0.77308093087088714</c:v>
                </c:pt>
                <c:pt idx="970">
                  <c:v>0.80345812829101937</c:v>
                </c:pt>
                <c:pt idx="971">
                  <c:v>0.80977705301385172</c:v>
                </c:pt>
                <c:pt idx="972">
                  <c:v>0.87794298406856919</c:v>
                </c:pt>
                <c:pt idx="973">
                  <c:v>1.0340578754084977</c:v>
                </c:pt>
                <c:pt idx="974">
                  <c:v>1.115044426021959</c:v>
                </c:pt>
                <c:pt idx="975">
                  <c:v>1.3652643526861445</c:v>
                </c:pt>
                <c:pt idx="976">
                  <c:v>1.5709390548533484</c:v>
                </c:pt>
                <c:pt idx="977">
                  <c:v>1.7968448390289218</c:v>
                </c:pt>
                <c:pt idx="978">
                  <c:v>2.0776605439805542</c:v>
                </c:pt>
                <c:pt idx="979">
                  <c:v>2.203833252105325</c:v>
                </c:pt>
                <c:pt idx="980">
                  <c:v>2.5823557133739401</c:v>
                </c:pt>
                <c:pt idx="981">
                  <c:v>2.7236710574961762</c:v>
                </c:pt>
                <c:pt idx="982">
                  <c:v>2.9697796850596645</c:v>
                </c:pt>
                <c:pt idx="983">
                  <c:v>3.1779754545635477</c:v>
                </c:pt>
                <c:pt idx="984">
                  <c:v>3.3264450148291571</c:v>
                </c:pt>
                <c:pt idx="985">
                  <c:v>3.5401921136269343</c:v>
                </c:pt>
                <c:pt idx="986">
                  <c:v>3.6872853235315981</c:v>
                </c:pt>
                <c:pt idx="987">
                  <c:v>3.9244634908626375</c:v>
                </c:pt>
                <c:pt idx="988">
                  <c:v>4.0587349934987316</c:v>
                </c:pt>
                <c:pt idx="989">
                  <c:v>4.269556424794958</c:v>
                </c:pt>
                <c:pt idx="990">
                  <c:v>4.2693888547294314</c:v>
                </c:pt>
                <c:pt idx="991">
                  <c:v>4.3545503842758393</c:v>
                </c:pt>
                <c:pt idx="992">
                  <c:v>4.5583768303855603</c:v>
                </c:pt>
                <c:pt idx="993">
                  <c:v>4.7411264094555596</c:v>
                </c:pt>
                <c:pt idx="994">
                  <c:v>4.8389739474973803</c:v>
                </c:pt>
                <c:pt idx="995">
                  <c:v>4.9592055496959997</c:v>
                </c:pt>
                <c:pt idx="996">
                  <c:v>4.9937056205649668</c:v>
                </c:pt>
                <c:pt idx="997">
                  <c:v>5.1854207733717619</c:v>
                </c:pt>
                <c:pt idx="998">
                  <c:v>5.266631698999106</c:v>
                </c:pt>
                <c:pt idx="999">
                  <c:v>5.310125205710384</c:v>
                </c:pt>
                <c:pt idx="1000">
                  <c:v>5.3935141238396334</c:v>
                </c:pt>
                <c:pt idx="1001">
                  <c:v>5.5179626933594417</c:v>
                </c:pt>
                <c:pt idx="1002">
                  <c:v>5.5694341193415005</c:v>
                </c:pt>
                <c:pt idx="1003">
                  <c:v>5.7245751059832006</c:v>
                </c:pt>
                <c:pt idx="1004">
                  <c:v>5.7671623900428539</c:v>
                </c:pt>
                <c:pt idx="1005">
                  <c:v>5.8597864875230012</c:v>
                </c:pt>
                <c:pt idx="1006">
                  <c:v>6.0112620593947286</c:v>
                </c:pt>
                <c:pt idx="1007">
                  <c:v>5.9899492360204878</c:v>
                </c:pt>
                <c:pt idx="1008">
                  <c:v>6.0475036373633619</c:v>
                </c:pt>
                <c:pt idx="1009">
                  <c:v>6.0871847838908222</c:v>
                </c:pt>
                <c:pt idx="1010">
                  <c:v>6.1788494724979062</c:v>
                </c:pt>
                <c:pt idx="1011">
                  <c:v>6.2634699431039085</c:v>
                </c:pt>
                <c:pt idx="1012">
                  <c:v>6.1473449265967455</c:v>
                </c:pt>
                <c:pt idx="1013">
                  <c:v>6.2975407939144681</c:v>
                </c:pt>
                <c:pt idx="1014">
                  <c:v>6.2904144398766091</c:v>
                </c:pt>
                <c:pt idx="1015">
                  <c:v>6.3643455746557915</c:v>
                </c:pt>
                <c:pt idx="1016">
                  <c:v>6.3422825243473167</c:v>
                </c:pt>
                <c:pt idx="1017">
                  <c:v>6.4171151683688832</c:v>
                </c:pt>
                <c:pt idx="1018">
                  <c:v>6.5014218834978923</c:v>
                </c:pt>
                <c:pt idx="1019">
                  <c:v>6.5415311693464346</c:v>
                </c:pt>
                <c:pt idx="1020">
                  <c:v>6.5961620646624084</c:v>
                </c:pt>
                <c:pt idx="1021">
                  <c:v>6.5683895278679998</c:v>
                </c:pt>
                <c:pt idx="1022">
                  <c:v>6.6228003711193981</c:v>
                </c:pt>
                <c:pt idx="1023">
                  <c:v>6.5593493972007053</c:v>
                </c:pt>
                <c:pt idx="1024">
                  <c:v>6.5226496493583239</c:v>
                </c:pt>
                <c:pt idx="1025">
                  <c:v>6.5173961782439847</c:v>
                </c:pt>
                <c:pt idx="1026">
                  <c:v>6.5627730614895921</c:v>
                </c:pt>
                <c:pt idx="1027">
                  <c:v>6.5181605314609445</c:v>
                </c:pt>
                <c:pt idx="1028">
                  <c:v>6.5437833283189004</c:v>
                </c:pt>
                <c:pt idx="1029">
                  <c:v>34.867197756969645</c:v>
                </c:pt>
                <c:pt idx="1030">
                  <c:v>38.334053190154215</c:v>
                </c:pt>
                <c:pt idx="1031">
                  <c:v>42.96428142624373</c:v>
                </c:pt>
                <c:pt idx="1032">
                  <c:v>47.371790198584776</c:v>
                </c:pt>
                <c:pt idx="1033">
                  <c:v>51.601996761191437</c:v>
                </c:pt>
                <c:pt idx="1034">
                  <c:v>55.196907156462785</c:v>
                </c:pt>
                <c:pt idx="1035">
                  <c:v>58.821564323695739</c:v>
                </c:pt>
                <c:pt idx="1036">
                  <c:v>62.594528145730536</c:v>
                </c:pt>
                <c:pt idx="1037">
                  <c:v>66.25102822726268</c:v>
                </c:pt>
                <c:pt idx="1038">
                  <c:v>69.621662548411123</c:v>
                </c:pt>
                <c:pt idx="1039">
                  <c:v>73.174735091692156</c:v>
                </c:pt>
                <c:pt idx="1040">
                  <c:v>76.546995329853871</c:v>
                </c:pt>
                <c:pt idx="1041">
                  <c:v>79.910829303121972</c:v>
                </c:pt>
                <c:pt idx="1042">
                  <c:v>83.267958521469325</c:v>
                </c:pt>
                <c:pt idx="1043">
                  <c:v>86.625849136694143</c:v>
                </c:pt>
                <c:pt idx="1044">
                  <c:v>90.230860451639515</c:v>
                </c:pt>
                <c:pt idx="1045">
                  <c:v>93.600258479011956</c:v>
                </c:pt>
                <c:pt idx="1046">
                  <c:v>96.863877423161824</c:v>
                </c:pt>
                <c:pt idx="1047">
                  <c:v>100.27638153034542</c:v>
                </c:pt>
                <c:pt idx="1048">
                  <c:v>103.47780299550732</c:v>
                </c:pt>
                <c:pt idx="1049">
                  <c:v>106.63754634862821</c:v>
                </c:pt>
                <c:pt idx="1050">
                  <c:v>109.95005924390757</c:v>
                </c:pt>
                <c:pt idx="1051">
                  <c:v>113.27713280859302</c:v>
                </c:pt>
                <c:pt idx="1052">
                  <c:v>116.76362349586688</c:v>
                </c:pt>
                <c:pt idx="1053">
                  <c:v>120.25556737451288</c:v>
                </c:pt>
                <c:pt idx="1054">
                  <c:v>124.0092972097688</c:v>
                </c:pt>
                <c:pt idx="1055">
                  <c:v>127.78978400946764</c:v>
                </c:pt>
                <c:pt idx="1056">
                  <c:v>131.86668358970235</c:v>
                </c:pt>
                <c:pt idx="1057">
                  <c:v>135.90915087872975</c:v>
                </c:pt>
                <c:pt idx="1058">
                  <c:v>140.18153562099695</c:v>
                </c:pt>
                <c:pt idx="1059">
                  <c:v>144.5058884891487</c:v>
                </c:pt>
                <c:pt idx="1060">
                  <c:v>149.20731479385233</c:v>
                </c:pt>
                <c:pt idx="1061">
                  <c:v>153.82163994532681</c:v>
                </c:pt>
                <c:pt idx="1062">
                  <c:v>158.88620514757542</c:v>
                </c:pt>
                <c:pt idx="1063">
                  <c:v>163.65614950149961</c:v>
                </c:pt>
                <c:pt idx="1064">
                  <c:v>168.53954756816094</c:v>
                </c:pt>
                <c:pt idx="1065">
                  <c:v>173.76292189109577</c:v>
                </c:pt>
                <c:pt idx="1066">
                  <c:v>179.08616192095502</c:v>
                </c:pt>
                <c:pt idx="1067">
                  <c:v>184.26168886484191</c:v>
                </c:pt>
                <c:pt idx="1068">
                  <c:v>189.28655963098021</c:v>
                </c:pt>
                <c:pt idx="1069">
                  <c:v>194.94364499884983</c:v>
                </c:pt>
                <c:pt idx="1070">
                  <c:v>200.81668399645702</c:v>
                </c:pt>
                <c:pt idx="1071">
                  <c:v>207.2402464044456</c:v>
                </c:pt>
                <c:pt idx="1072">
                  <c:v>213.18928842881851</c:v>
                </c:pt>
                <c:pt idx="1073">
                  <c:v>219.80803478688796</c:v>
                </c:pt>
                <c:pt idx="1074">
                  <c:v>227.01815782076255</c:v>
                </c:pt>
                <c:pt idx="1075">
                  <c:v>234.4639227294555</c:v>
                </c:pt>
                <c:pt idx="1076">
                  <c:v>241.9714472442069</c:v>
                </c:pt>
                <c:pt idx="1077">
                  <c:v>250.03604234578569</c:v>
                </c:pt>
                <c:pt idx="1078">
                  <c:v>259.09736313441994</c:v>
                </c:pt>
                <c:pt idx="1079">
                  <c:v>270.24882503085075</c:v>
                </c:pt>
                <c:pt idx="1080">
                  <c:v>282.93779823278578</c:v>
                </c:pt>
                <c:pt idx="1081">
                  <c:v>297.39381531152691</c:v>
                </c:pt>
                <c:pt idx="1082">
                  <c:v>313.99126808055746</c:v>
                </c:pt>
                <c:pt idx="1083">
                  <c:v>333.29357000893413</c:v>
                </c:pt>
                <c:pt idx="1084">
                  <c:v>353.70827486699534</c:v>
                </c:pt>
                <c:pt idx="1085">
                  <c:v>376.07877681622881</c:v>
                </c:pt>
                <c:pt idx="1086">
                  <c:v>399.35124052302189</c:v>
                </c:pt>
                <c:pt idx="1087">
                  <c:v>422.22838794719974</c:v>
                </c:pt>
                <c:pt idx="1088">
                  <c:v>446.45326780793096</c:v>
                </c:pt>
                <c:pt idx="1089">
                  <c:v>469.1384797692549</c:v>
                </c:pt>
                <c:pt idx="1090">
                  <c:v>489.85425643160204</c:v>
                </c:pt>
                <c:pt idx="1091">
                  <c:v>508.80973720155714</c:v>
                </c:pt>
                <c:pt idx="1092">
                  <c:v>527.54246476086905</c:v>
                </c:pt>
                <c:pt idx="1093">
                  <c:v>545.65685856921516</c:v>
                </c:pt>
                <c:pt idx="1094">
                  <c:v>562.12682059076826</c:v>
                </c:pt>
                <c:pt idx="1095">
                  <c:v>577.60191439896676</c:v>
                </c:pt>
                <c:pt idx="1096">
                  <c:v>593.27482427557266</c:v>
                </c:pt>
                <c:pt idx="1097">
                  <c:v>610.36494684279739</c:v>
                </c:pt>
                <c:pt idx="1098">
                  <c:v>627.75233004642166</c:v>
                </c:pt>
                <c:pt idx="1099">
                  <c:v>644.70024292103824</c:v>
                </c:pt>
                <c:pt idx="1100">
                  <c:v>660.30607108319225</c:v>
                </c:pt>
                <c:pt idx="1101">
                  <c:v>672.74556757803589</c:v>
                </c:pt>
                <c:pt idx="1102">
                  <c:v>683.4784864035903</c:v>
                </c:pt>
                <c:pt idx="1103">
                  <c:v>692.72444802675273</c:v>
                </c:pt>
                <c:pt idx="1104">
                  <c:v>700.98066273698601</c:v>
                </c:pt>
                <c:pt idx="1105">
                  <c:v>709.71029408426296</c:v>
                </c:pt>
                <c:pt idx="1106">
                  <c:v>717.83023618468246</c:v>
                </c:pt>
                <c:pt idx="1107">
                  <c:v>726.44164881348922</c:v>
                </c:pt>
                <c:pt idx="1108">
                  <c:v>734.92586911777039</c:v>
                </c:pt>
                <c:pt idx="1109">
                  <c:v>742.12561567881528</c:v>
                </c:pt>
                <c:pt idx="1110">
                  <c:v>748.47301608706368</c:v>
                </c:pt>
                <c:pt idx="1111">
                  <c:v>752.81548141554993</c:v>
                </c:pt>
                <c:pt idx="1112">
                  <c:v>755.71476498134746</c:v>
                </c:pt>
                <c:pt idx="1113">
                  <c:v>757.51180106207551</c:v>
                </c:pt>
                <c:pt idx="1114">
                  <c:v>758.16886146630736</c:v>
                </c:pt>
                <c:pt idx="1115">
                  <c:v>758.83789365111227</c:v>
                </c:pt>
                <c:pt idx="1116">
                  <c:v>760.21718640658514</c:v>
                </c:pt>
                <c:pt idx="1117">
                  <c:v>761.98479156955079</c:v>
                </c:pt>
                <c:pt idx="1118">
                  <c:v>763.51923637004882</c:v>
                </c:pt>
                <c:pt idx="1119">
                  <c:v>765.60261903468324</c:v>
                </c:pt>
                <c:pt idx="1120">
                  <c:v>768.8450332152463</c:v>
                </c:pt>
                <c:pt idx="1121">
                  <c:v>772.20432739449529</c:v>
                </c:pt>
                <c:pt idx="1122">
                  <c:v>775.61753990756483</c:v>
                </c:pt>
                <c:pt idx="1123">
                  <c:v>779.33006785245311</c:v>
                </c:pt>
                <c:pt idx="1124">
                  <c:v>784.17360484028097</c:v>
                </c:pt>
                <c:pt idx="1125">
                  <c:v>789.57886028268797</c:v>
                </c:pt>
                <c:pt idx="1126">
                  <c:v>794.67426484747239</c:v>
                </c:pt>
                <c:pt idx="1127">
                  <c:v>797.83973053042212</c:v>
                </c:pt>
                <c:pt idx="1128">
                  <c:v>799.49874599586769</c:v>
                </c:pt>
                <c:pt idx="1129">
                  <c:v>800.33321466154189</c:v>
                </c:pt>
                <c:pt idx="1130">
                  <c:v>801.15889100613151</c:v>
                </c:pt>
                <c:pt idx="1131">
                  <c:v>802.8611708271128</c:v>
                </c:pt>
                <c:pt idx="1132">
                  <c:v>805.99400521531516</c:v>
                </c:pt>
                <c:pt idx="1133">
                  <c:v>810.27524503115706</c:v>
                </c:pt>
                <c:pt idx="1134">
                  <c:v>815.30449452659025</c:v>
                </c:pt>
                <c:pt idx="1135">
                  <c:v>818.34338843741466</c:v>
                </c:pt>
                <c:pt idx="1136">
                  <c:v>818.97888290261801</c:v>
                </c:pt>
                <c:pt idx="1137">
                  <c:v>817.50119424298396</c:v>
                </c:pt>
                <c:pt idx="1138">
                  <c:v>814.26637311369836</c:v>
                </c:pt>
                <c:pt idx="1139">
                  <c:v>792.00586860950852</c:v>
                </c:pt>
                <c:pt idx="1140">
                  <c:v>775.29216824744049</c:v>
                </c:pt>
                <c:pt idx="1141">
                  <c:v>766.27090516210808</c:v>
                </c:pt>
                <c:pt idx="1142">
                  <c:v>759.20864930643108</c:v>
                </c:pt>
                <c:pt idx="1143">
                  <c:v>751.41295629381659</c:v>
                </c:pt>
                <c:pt idx="1144">
                  <c:v>742.92322074292338</c:v>
                </c:pt>
                <c:pt idx="1145">
                  <c:v>734.56297844118546</c:v>
                </c:pt>
                <c:pt idx="1146">
                  <c:v>727.30683830921828</c:v>
                </c:pt>
                <c:pt idx="1147">
                  <c:v>722.55844804107448</c:v>
                </c:pt>
                <c:pt idx="1148">
                  <c:v>720.92350861425325</c:v>
                </c:pt>
                <c:pt idx="1149">
                  <c:v>719.94398408192899</c:v>
                </c:pt>
                <c:pt idx="1150">
                  <c:v>717.14760762706646</c:v>
                </c:pt>
                <c:pt idx="1151">
                  <c:v>712.36608404425601</c:v>
                </c:pt>
                <c:pt idx="1152">
                  <c:v>707.39858299888283</c:v>
                </c:pt>
                <c:pt idx="1153">
                  <c:v>702.412151619057</c:v>
                </c:pt>
                <c:pt idx="1154">
                  <c:v>695.19909316315488</c:v>
                </c:pt>
                <c:pt idx="1155">
                  <c:v>687.26411751296109</c:v>
                </c:pt>
                <c:pt idx="1156">
                  <c:v>678.20922536829198</c:v>
                </c:pt>
                <c:pt idx="1157">
                  <c:v>668.41482371741301</c:v>
                </c:pt>
                <c:pt idx="1158">
                  <c:v>658.91446001395218</c:v>
                </c:pt>
                <c:pt idx="1159">
                  <c:v>649.58138608156253</c:v>
                </c:pt>
                <c:pt idx="1160">
                  <c:v>640.46121182440197</c:v>
                </c:pt>
                <c:pt idx="1161">
                  <c:v>631.56645148345626</c:v>
                </c:pt>
                <c:pt idx="1162">
                  <c:v>622.08088830336305</c:v>
                </c:pt>
                <c:pt idx="1163">
                  <c:v>612.80864454293146</c:v>
                </c:pt>
                <c:pt idx="1164">
                  <c:v>604.47595755675763</c:v>
                </c:pt>
                <c:pt idx="1165">
                  <c:v>595.85377590343455</c:v>
                </c:pt>
                <c:pt idx="1166">
                  <c:v>587.88507567066938</c:v>
                </c:pt>
                <c:pt idx="1167">
                  <c:v>579.88590143430963</c:v>
                </c:pt>
                <c:pt idx="1168">
                  <c:v>571.23514090258686</c:v>
                </c:pt>
                <c:pt idx="1169">
                  <c:v>561.61055515912233</c:v>
                </c:pt>
                <c:pt idx="1170">
                  <c:v>551.69058368420644</c:v>
                </c:pt>
                <c:pt idx="1171">
                  <c:v>541.19476259123599</c:v>
                </c:pt>
                <c:pt idx="1172">
                  <c:v>530.52420021764419</c:v>
                </c:pt>
                <c:pt idx="1173">
                  <c:v>519.7116903174018</c:v>
                </c:pt>
                <c:pt idx="1174">
                  <c:v>508.78224882198202</c:v>
                </c:pt>
                <c:pt idx="1175">
                  <c:v>498.10385214865107</c:v>
                </c:pt>
                <c:pt idx="1176">
                  <c:v>487.68415400942706</c:v>
                </c:pt>
                <c:pt idx="1177">
                  <c:v>477.49640859586526</c:v>
                </c:pt>
                <c:pt idx="1178">
                  <c:v>467.77260558787191</c:v>
                </c:pt>
                <c:pt idx="1179">
                  <c:v>457.86559808011924</c:v>
                </c:pt>
                <c:pt idx="1180">
                  <c:v>448.29721486110765</c:v>
                </c:pt>
                <c:pt idx="1181">
                  <c:v>439.00613698670787</c:v>
                </c:pt>
                <c:pt idx="1182">
                  <c:v>430.02215724737391</c:v>
                </c:pt>
                <c:pt idx="1183">
                  <c:v>421.24405448239958</c:v>
                </c:pt>
                <c:pt idx="1184">
                  <c:v>412.48938349715337</c:v>
                </c:pt>
                <c:pt idx="1185">
                  <c:v>403.9369937685957</c:v>
                </c:pt>
                <c:pt idx="1186">
                  <c:v>395.4090565936018</c:v>
                </c:pt>
                <c:pt idx="1187">
                  <c:v>386.8421278103844</c:v>
                </c:pt>
                <c:pt idx="1188">
                  <c:v>378.70323864151482</c:v>
                </c:pt>
                <c:pt idx="1189">
                  <c:v>370.95871400916377</c:v>
                </c:pt>
                <c:pt idx="1190">
                  <c:v>363.48303986928534</c:v>
                </c:pt>
                <c:pt idx="1191">
                  <c:v>356.06149393544388</c:v>
                </c:pt>
                <c:pt idx="1192">
                  <c:v>349.16509221331904</c:v>
                </c:pt>
                <c:pt idx="1193">
                  <c:v>342.34510419814376</c:v>
                </c:pt>
                <c:pt idx="1194">
                  <c:v>335.84549344214679</c:v>
                </c:pt>
                <c:pt idx="1195">
                  <c:v>328.38577516869998</c:v>
                </c:pt>
                <c:pt idx="1196">
                  <c:v>321.93517062106446</c:v>
                </c:pt>
                <c:pt idx="1197">
                  <c:v>315.74642524127694</c:v>
                </c:pt>
                <c:pt idx="1198">
                  <c:v>309.85317994192235</c:v>
                </c:pt>
                <c:pt idx="1199">
                  <c:v>304.05315486081201</c:v>
                </c:pt>
                <c:pt idx="1200">
                  <c:v>298.31173642176759</c:v>
                </c:pt>
                <c:pt idx="1201">
                  <c:v>292.71123357953974</c:v>
                </c:pt>
                <c:pt idx="1202">
                  <c:v>287.31291019551679</c:v>
                </c:pt>
                <c:pt idx="1203">
                  <c:v>281.98368148637149</c:v>
                </c:pt>
                <c:pt idx="1204">
                  <c:v>276.69093289135401</c:v>
                </c:pt>
                <c:pt idx="1205">
                  <c:v>271.37998189076654</c:v>
                </c:pt>
                <c:pt idx="1206">
                  <c:v>266.01744137098359</c:v>
                </c:pt>
                <c:pt idx="1207">
                  <c:v>260.59385453177731</c:v>
                </c:pt>
                <c:pt idx="1208">
                  <c:v>255.25299011650503</c:v>
                </c:pt>
                <c:pt idx="1209">
                  <c:v>249.8362098307031</c:v>
                </c:pt>
                <c:pt idx="1210">
                  <c:v>244.13883108906958</c:v>
                </c:pt>
                <c:pt idx="1211">
                  <c:v>238.35081683452577</c:v>
                </c:pt>
                <c:pt idx="1212">
                  <c:v>232.55080221216366</c:v>
                </c:pt>
                <c:pt idx="1213">
                  <c:v>227.2865341833116</c:v>
                </c:pt>
                <c:pt idx="1214">
                  <c:v>222.4766715760631</c:v>
                </c:pt>
                <c:pt idx="1215">
                  <c:v>218.14533644753527</c:v>
                </c:pt>
                <c:pt idx="1216">
                  <c:v>214.30614051003695</c:v>
                </c:pt>
                <c:pt idx="1217">
                  <c:v>210.5717705151647</c:v>
                </c:pt>
                <c:pt idx="1218">
                  <c:v>207.16332509957778</c:v>
                </c:pt>
                <c:pt idx="1219">
                  <c:v>203.74003662838012</c:v>
                </c:pt>
                <c:pt idx="1220">
                  <c:v>200.43899767725381</c:v>
                </c:pt>
                <c:pt idx="1221">
                  <c:v>197.40258876502961</c:v>
                </c:pt>
                <c:pt idx="1222">
                  <c:v>194.61028355226156</c:v>
                </c:pt>
                <c:pt idx="1223">
                  <c:v>192.06531309492965</c:v>
                </c:pt>
                <c:pt idx="1224">
                  <c:v>189.60415067960702</c:v>
                </c:pt>
                <c:pt idx="1225">
                  <c:v>187.18147018283992</c:v>
                </c:pt>
                <c:pt idx="1226">
                  <c:v>184.70817840846979</c:v>
                </c:pt>
                <c:pt idx="1227">
                  <c:v>181.9626977091643</c:v>
                </c:pt>
                <c:pt idx="1228">
                  <c:v>178.88798886060528</c:v>
                </c:pt>
                <c:pt idx="1229">
                  <c:v>175.95213105194514</c:v>
                </c:pt>
                <c:pt idx="1230">
                  <c:v>173.13145334674431</c:v>
                </c:pt>
                <c:pt idx="1231">
                  <c:v>170.20590437767476</c:v>
                </c:pt>
                <c:pt idx="1232">
                  <c:v>167.29758445333181</c:v>
                </c:pt>
                <c:pt idx="1233">
                  <c:v>164.15535950364091</c:v>
                </c:pt>
                <c:pt idx="1234">
                  <c:v>160.9476488444914</c:v>
                </c:pt>
                <c:pt idx="1235">
                  <c:v>157.59814335641684</c:v>
                </c:pt>
                <c:pt idx="1236">
                  <c:v>154.23757251262347</c:v>
                </c:pt>
                <c:pt idx="1237">
                  <c:v>150.80825910514571</c:v>
                </c:pt>
                <c:pt idx="1238">
                  <c:v>147.34931954993692</c:v>
                </c:pt>
                <c:pt idx="1239">
                  <c:v>143.90871557502663</c:v>
                </c:pt>
                <c:pt idx="1240">
                  <c:v>140.44385567102083</c:v>
                </c:pt>
                <c:pt idx="1241">
                  <c:v>137.12409137690878</c:v>
                </c:pt>
                <c:pt idx="1242">
                  <c:v>133.89033494820185</c:v>
                </c:pt>
                <c:pt idx="1243">
                  <c:v>130.71082944151212</c:v>
                </c:pt>
                <c:pt idx="1244">
                  <c:v>127.4371408144832</c:v>
                </c:pt>
                <c:pt idx="1245">
                  <c:v>124.18797097975741</c:v>
                </c:pt>
                <c:pt idx="1246">
                  <c:v>120.99225371592729</c:v>
                </c:pt>
                <c:pt idx="1247">
                  <c:v>117.98737026012836</c:v>
                </c:pt>
                <c:pt idx="1248">
                  <c:v>114.9799000072458</c:v>
                </c:pt>
                <c:pt idx="1249">
                  <c:v>112.23780863964478</c:v>
                </c:pt>
                <c:pt idx="1250">
                  <c:v>109.6621319945057</c:v>
                </c:pt>
                <c:pt idx="1251">
                  <c:v>107.13789217083672</c:v>
                </c:pt>
                <c:pt idx="1252">
                  <c:v>104.8340369999421</c:v>
                </c:pt>
                <c:pt idx="1253">
                  <c:v>102.58647708773552</c:v>
                </c:pt>
                <c:pt idx="1254">
                  <c:v>100.48022114053302</c:v>
                </c:pt>
                <c:pt idx="1255">
                  <c:v>98.427798462664882</c:v>
                </c:pt>
                <c:pt idx="1256">
                  <c:v>96.499576210054002</c:v>
                </c:pt>
                <c:pt idx="1257">
                  <c:v>94.557084041240174</c:v>
                </c:pt>
                <c:pt idx="1258">
                  <c:v>92.584302640052059</c:v>
                </c:pt>
                <c:pt idx="1259">
                  <c:v>90.882282893278983</c:v>
                </c:pt>
                <c:pt idx="1260">
                  <c:v>89.027267695383827</c:v>
                </c:pt>
                <c:pt idx="1261">
                  <c:v>86.983550879614313</c:v>
                </c:pt>
                <c:pt idx="1262">
                  <c:v>84.841237351716046</c:v>
                </c:pt>
                <c:pt idx="1263">
                  <c:v>82.738628718676424</c:v>
                </c:pt>
                <c:pt idx="1264">
                  <c:v>80.619684218016417</c:v>
                </c:pt>
                <c:pt idx="1265">
                  <c:v>78.635730781876674</c:v>
                </c:pt>
                <c:pt idx="1266">
                  <c:v>76.745201858198229</c:v>
                </c:pt>
                <c:pt idx="1267">
                  <c:v>74.87427890411378</c:v>
                </c:pt>
                <c:pt idx="1268">
                  <c:v>73.153833631806705</c:v>
                </c:pt>
                <c:pt idx="1269">
                  <c:v>71.383826442977679</c:v>
                </c:pt>
                <c:pt idx="1270">
                  <c:v>69.729616423758586</c:v>
                </c:pt>
                <c:pt idx="1271">
                  <c:v>68.20393675159977</c:v>
                </c:pt>
                <c:pt idx="1272">
                  <c:v>66.656443825877261</c:v>
                </c:pt>
                <c:pt idx="1273">
                  <c:v>65.168673420941118</c:v>
                </c:pt>
                <c:pt idx="1274">
                  <c:v>63.613423659942235</c:v>
                </c:pt>
                <c:pt idx="1275">
                  <c:v>62.198476961733533</c:v>
                </c:pt>
                <c:pt idx="1276">
                  <c:v>60.988633918033962</c:v>
                </c:pt>
                <c:pt idx="1277">
                  <c:v>59.758975241699162</c:v>
                </c:pt>
                <c:pt idx="1278">
                  <c:v>58.5424781331457</c:v>
                </c:pt>
                <c:pt idx="1279">
                  <c:v>57.36167254909693</c:v>
                </c:pt>
                <c:pt idx="1280">
                  <c:v>56.189990200929572</c:v>
                </c:pt>
                <c:pt idx="1281">
                  <c:v>55.092371897315005</c:v>
                </c:pt>
                <c:pt idx="1282">
                  <c:v>53.960565479403741</c:v>
                </c:pt>
                <c:pt idx="1283">
                  <c:v>52.932362376440288</c:v>
                </c:pt>
                <c:pt idx="1284">
                  <c:v>51.890732471838177</c:v>
                </c:pt>
                <c:pt idx="1285">
                  <c:v>50.777734090749355</c:v>
                </c:pt>
                <c:pt idx="1286">
                  <c:v>49.751343488869153</c:v>
                </c:pt>
                <c:pt idx="1287">
                  <c:v>48.816616076508765</c:v>
                </c:pt>
                <c:pt idx="1288">
                  <c:v>47.836188605579792</c:v>
                </c:pt>
                <c:pt idx="1289">
                  <c:v>46.829326160206101</c:v>
                </c:pt>
                <c:pt idx="1290">
                  <c:v>45.795746214733171</c:v>
                </c:pt>
                <c:pt idx="1291">
                  <c:v>44.71671150320217</c:v>
                </c:pt>
                <c:pt idx="1292">
                  <c:v>43.754785209420035</c:v>
                </c:pt>
                <c:pt idx="1293">
                  <c:v>42.6749362494701</c:v>
                </c:pt>
                <c:pt idx="1294">
                  <c:v>41.657534314242966</c:v>
                </c:pt>
                <c:pt idx="1295">
                  <c:v>40.515266219565753</c:v>
                </c:pt>
                <c:pt idx="1296">
                  <c:v>39.347206642365229</c:v>
                </c:pt>
                <c:pt idx="1297">
                  <c:v>38.287920278855303</c:v>
                </c:pt>
                <c:pt idx="1298">
                  <c:v>37.188776880561228</c:v>
                </c:pt>
                <c:pt idx="1299">
                  <c:v>36.175336021946478</c:v>
                </c:pt>
                <c:pt idx="1300">
                  <c:v>35.226536154551354</c:v>
                </c:pt>
                <c:pt idx="1301">
                  <c:v>34.149493067599757</c:v>
                </c:pt>
                <c:pt idx="1302">
                  <c:v>33.122331237618688</c:v>
                </c:pt>
                <c:pt idx="1303">
                  <c:v>32.068729691893672</c:v>
                </c:pt>
                <c:pt idx="1304">
                  <c:v>31.036166685382046</c:v>
                </c:pt>
                <c:pt idx="1305">
                  <c:v>29.985653747484839</c:v>
                </c:pt>
                <c:pt idx="1306">
                  <c:v>28.88554368194637</c:v>
                </c:pt>
                <c:pt idx="1307">
                  <c:v>27.70098033935249</c:v>
                </c:pt>
                <c:pt idx="1308">
                  <c:v>26.326253664219514</c:v>
                </c:pt>
                <c:pt idx="1309">
                  <c:v>25.067228635461849</c:v>
                </c:pt>
                <c:pt idx="1310">
                  <c:v>23.638923884453416</c:v>
                </c:pt>
                <c:pt idx="1311">
                  <c:v>22.368550834872465</c:v>
                </c:pt>
                <c:pt idx="1312">
                  <c:v>20.809551682327132</c:v>
                </c:pt>
                <c:pt idx="1313">
                  <c:v>19.563420756293887</c:v>
                </c:pt>
                <c:pt idx="1314">
                  <c:v>18.436967683570892</c:v>
                </c:pt>
                <c:pt idx="1315">
                  <c:v>17.00198209331289</c:v>
                </c:pt>
                <c:pt idx="1316">
                  <c:v>15.95189147967271</c:v>
                </c:pt>
                <c:pt idx="1317">
                  <c:v>14.519890955634196</c:v>
                </c:pt>
                <c:pt idx="1318">
                  <c:v>13.331003478411375</c:v>
                </c:pt>
                <c:pt idx="1319">
                  <c:v>12.24714930593117</c:v>
                </c:pt>
                <c:pt idx="1320">
                  <c:v>11.172671471041641</c:v>
                </c:pt>
                <c:pt idx="1321">
                  <c:v>10.2581237254829</c:v>
                </c:pt>
                <c:pt idx="1322">
                  <c:v>9.2681711238372024</c:v>
                </c:pt>
                <c:pt idx="1323">
                  <c:v>8.4287658592326533</c:v>
                </c:pt>
                <c:pt idx="1324">
                  <c:v>7.5574800288349691</c:v>
                </c:pt>
                <c:pt idx="1325">
                  <c:v>6.7587855187496428</c:v>
                </c:pt>
                <c:pt idx="1326">
                  <c:v>6.1033755050020746</c:v>
                </c:pt>
                <c:pt idx="1327">
                  <c:v>5.4098944829753588</c:v>
                </c:pt>
                <c:pt idx="1328">
                  <c:v>4.6850601973556305</c:v>
                </c:pt>
                <c:pt idx="1329">
                  <c:v>4.0209104421374118</c:v>
                </c:pt>
                <c:pt idx="1330">
                  <c:v>3.3239091239598637</c:v>
                </c:pt>
                <c:pt idx="1331">
                  <c:v>2.8137198206808782</c:v>
                </c:pt>
                <c:pt idx="1332">
                  <c:v>2.3600223238608127</c:v>
                </c:pt>
                <c:pt idx="1333">
                  <c:v>1.9297436239759851</c:v>
                </c:pt>
                <c:pt idx="1334">
                  <c:v>1.5980869324458098</c:v>
                </c:pt>
                <c:pt idx="1335">
                  <c:v>1.2811541504655026</c:v>
                </c:pt>
                <c:pt idx="1336">
                  <c:v>0.98302145665891438</c:v>
                </c:pt>
                <c:pt idx="1337">
                  <c:v>0.77129527390832719</c:v>
                </c:pt>
                <c:pt idx="1338">
                  <c:v>0.47770634217007196</c:v>
                </c:pt>
                <c:pt idx="1339">
                  <c:v>0.36955562341777159</c:v>
                </c:pt>
                <c:pt idx="1340">
                  <c:v>0.15966141105903925</c:v>
                </c:pt>
                <c:pt idx="1341">
                  <c:v>6.0199405683802346E-2</c:v>
                </c:pt>
                <c:pt idx="1342">
                  <c:v>3.6265635251235863E-2</c:v>
                </c:pt>
                <c:pt idx="1343">
                  <c:v>0.20997183509698725</c:v>
                </c:pt>
                <c:pt idx="1344">
                  <c:v>0.20426235837255119</c:v>
                </c:pt>
                <c:pt idx="1345">
                  <c:v>0.35639516008023303</c:v>
                </c:pt>
                <c:pt idx="1346">
                  <c:v>0.40622858570846426</c:v>
                </c:pt>
                <c:pt idx="1347">
                  <c:v>0.59520191768061526</c:v>
                </c:pt>
                <c:pt idx="1348">
                  <c:v>0.69601927796762852</c:v>
                </c:pt>
                <c:pt idx="1349">
                  <c:v>0.87819776615005674</c:v>
                </c:pt>
                <c:pt idx="1350">
                  <c:v>1.0749383893578941</c:v>
                </c:pt>
                <c:pt idx="1351">
                  <c:v>1.1790538343482588</c:v>
                </c:pt>
                <c:pt idx="1352">
                  <c:v>1.3738365171187692</c:v>
                </c:pt>
                <c:pt idx="1353">
                  <c:v>1.4201952606838257</c:v>
                </c:pt>
                <c:pt idx="1354">
                  <c:v>1.5144410707604221</c:v>
                </c:pt>
                <c:pt idx="1355">
                  <c:v>1.4718411246428054</c:v>
                </c:pt>
                <c:pt idx="1356">
                  <c:v>1.4463811914136331</c:v>
                </c:pt>
                <c:pt idx="1357">
                  <c:v>1.3825158139966485</c:v>
                </c:pt>
                <c:pt idx="1358">
                  <c:v>1.1891720737095093</c:v>
                </c:pt>
                <c:pt idx="1359">
                  <c:v>1.1469582854972324</c:v>
                </c:pt>
                <c:pt idx="1360">
                  <c:v>0.99693685615642935</c:v>
                </c:pt>
                <c:pt idx="1361">
                  <c:v>0.83015579163095254</c:v>
                </c:pt>
                <c:pt idx="1362">
                  <c:v>0.63389216822733174</c:v>
                </c:pt>
                <c:pt idx="1363">
                  <c:v>0.46799632518685935</c:v>
                </c:pt>
                <c:pt idx="1364">
                  <c:v>0.28240466981260431</c:v>
                </c:pt>
                <c:pt idx="1365">
                  <c:v>9.6232510677293978E-2</c:v>
                </c:pt>
                <c:pt idx="1366">
                  <c:v>-2.3919827177935952E-2</c:v>
                </c:pt>
                <c:pt idx="1367">
                  <c:v>-0.13796642083781757</c:v>
                </c:pt>
                <c:pt idx="1368">
                  <c:v>-0.23325815664529967</c:v>
                </c:pt>
                <c:pt idx="1369">
                  <c:v>-0.3842730220481877</c:v>
                </c:pt>
                <c:pt idx="1370">
                  <c:v>-0.56754953586761481</c:v>
                </c:pt>
                <c:pt idx="1371">
                  <c:v>-0.73207844699862445</c:v>
                </c:pt>
                <c:pt idx="1372">
                  <c:v>-0.78878706331014503</c:v>
                </c:pt>
                <c:pt idx="1373">
                  <c:v>-0.84438569266284191</c:v>
                </c:pt>
                <c:pt idx="1374">
                  <c:v>-0.89100137978403782</c:v>
                </c:pt>
                <c:pt idx="1375">
                  <c:v>-1.025406803206075</c:v>
                </c:pt>
                <c:pt idx="1376">
                  <c:v>-0.94351040424157362</c:v>
                </c:pt>
                <c:pt idx="1377">
                  <c:v>-0.92109484530734309</c:v>
                </c:pt>
                <c:pt idx="1378">
                  <c:v>-0.91003888851703851</c:v>
                </c:pt>
                <c:pt idx="1379">
                  <c:v>-0.83639040489735661</c:v>
                </c:pt>
                <c:pt idx="1380">
                  <c:v>-0.85503813002560136</c:v>
                </c:pt>
                <c:pt idx="1381">
                  <c:v>-0.75995702852846325</c:v>
                </c:pt>
                <c:pt idx="1382">
                  <c:v>-0.74330667331869837</c:v>
                </c:pt>
                <c:pt idx="1383">
                  <c:v>-0.72890848405389863</c:v>
                </c:pt>
                <c:pt idx="1384">
                  <c:v>-0.69245989886883763</c:v>
                </c:pt>
                <c:pt idx="1385">
                  <c:v>-0.65731781006471757</c:v>
                </c:pt>
                <c:pt idx="1386">
                  <c:v>-0.53638591169357486</c:v>
                </c:pt>
                <c:pt idx="1387">
                  <c:v>-0.45633236161367685</c:v>
                </c:pt>
                <c:pt idx="1388">
                  <c:v>-0.35234612330276321</c:v>
                </c:pt>
                <c:pt idx="1389">
                  <c:v>-0.31565324825252578</c:v>
                </c:pt>
                <c:pt idx="1390">
                  <c:v>-0.17961236874150066</c:v>
                </c:pt>
                <c:pt idx="1391">
                  <c:v>-5.8806049886168124E-2</c:v>
                </c:pt>
                <c:pt idx="1392">
                  <c:v>-0.10435049768902822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List2!$E$1</c:f>
              <c:strCache>
                <c:ptCount val="1"/>
                <c:pt idx="0">
                  <c:v>300cm</c:v>
                </c:pt>
              </c:strCache>
            </c:strRef>
          </c:tx>
          <c:marker>
            <c:symbol val="none"/>
          </c:marker>
          <c:xVal>
            <c:numRef>
              <c:f>List2!$B:$B</c:f>
              <c:numCache>
                <c:formatCode>0</c:formatCode>
                <c:ptCount val="1048576"/>
                <c:pt idx="1">
                  <c:v>11.386561755769073</c:v>
                </c:pt>
                <c:pt idx="2">
                  <c:v>11.685035312474337</c:v>
                </c:pt>
                <c:pt idx="3">
                  <c:v>11.962087336782458</c:v>
                </c:pt>
                <c:pt idx="4">
                  <c:v>12.251352960499302</c:v>
                </c:pt>
                <c:pt idx="5">
                  <c:v>12.524077153650325</c:v>
                </c:pt>
                <c:pt idx="6">
                  <c:v>12.801252361008459</c:v>
                </c:pt>
                <c:pt idx="7">
                  <c:v>13.059048821548821</c:v>
                </c:pt>
                <c:pt idx="8">
                  <c:v>13.295931879773343</c:v>
                </c:pt>
                <c:pt idx="9">
                  <c:v>13.558084914182475</c:v>
                </c:pt>
                <c:pt idx="10">
                  <c:v>13.79609817689086</c:v>
                </c:pt>
                <c:pt idx="11">
                  <c:v>14.031192001313952</c:v>
                </c:pt>
                <c:pt idx="12">
                  <c:v>14.283110577317894</c:v>
                </c:pt>
                <c:pt idx="13">
                  <c:v>14.561349265007802</c:v>
                </c:pt>
                <c:pt idx="14">
                  <c:v>14.776180504229284</c:v>
                </c:pt>
                <c:pt idx="15">
                  <c:v>15.013186745503818</c:v>
                </c:pt>
                <c:pt idx="16">
                  <c:v>15.216237579042456</c:v>
                </c:pt>
                <c:pt idx="17">
                  <c:v>15.458142399605814</c:v>
                </c:pt>
                <c:pt idx="18">
                  <c:v>15.663227806520489</c:v>
                </c:pt>
                <c:pt idx="19">
                  <c:v>15.904328857682517</c:v>
                </c:pt>
                <c:pt idx="20">
                  <c:v>16.15209719142646</c:v>
                </c:pt>
                <c:pt idx="21">
                  <c:v>16.405931263858093</c:v>
                </c:pt>
                <c:pt idx="22">
                  <c:v>16.659513837562617</c:v>
                </c:pt>
                <c:pt idx="23">
                  <c:v>16.939432947359776</c:v>
                </c:pt>
                <c:pt idx="24">
                  <c:v>17.171485176972983</c:v>
                </c:pt>
                <c:pt idx="25">
                  <c:v>17.393240330130574</c:v>
                </c:pt>
                <c:pt idx="26">
                  <c:v>17.57623593660179</c:v>
                </c:pt>
                <c:pt idx="27">
                  <c:v>17.794224768005257</c:v>
                </c:pt>
                <c:pt idx="28">
                  <c:v>18.01439701897019</c:v>
                </c:pt>
                <c:pt idx="29">
                  <c:v>18.229283690564177</c:v>
                </c:pt>
                <c:pt idx="30">
                  <c:v>18.444252484191509</c:v>
                </c:pt>
                <c:pt idx="31">
                  <c:v>18.631280282499795</c:v>
                </c:pt>
                <c:pt idx="32">
                  <c:v>18.861253798144041</c:v>
                </c:pt>
                <c:pt idx="33">
                  <c:v>19.085326845692698</c:v>
                </c:pt>
                <c:pt idx="34">
                  <c:v>19.302266568120228</c:v>
                </c:pt>
                <c:pt idx="35">
                  <c:v>19.491398743532891</c:v>
                </c:pt>
                <c:pt idx="36">
                  <c:v>19.714301552106431</c:v>
                </c:pt>
                <c:pt idx="37">
                  <c:v>19.897393651966823</c:v>
                </c:pt>
                <c:pt idx="38">
                  <c:v>20.114377514987272</c:v>
                </c:pt>
                <c:pt idx="39">
                  <c:v>20.304331937258766</c:v>
                </c:pt>
                <c:pt idx="40">
                  <c:v>20.493264966740576</c:v>
                </c:pt>
                <c:pt idx="41">
                  <c:v>20.717345199967152</c:v>
                </c:pt>
                <c:pt idx="42">
                  <c:v>20.903342366757002</c:v>
                </c:pt>
                <c:pt idx="43">
                  <c:v>21.128457337603678</c:v>
                </c:pt>
                <c:pt idx="44">
                  <c:v>21.36135337110947</c:v>
                </c:pt>
                <c:pt idx="45">
                  <c:v>21.546406134515891</c:v>
                </c:pt>
                <c:pt idx="46">
                  <c:v>21.767361624373819</c:v>
                </c:pt>
                <c:pt idx="47">
                  <c:v>21.995421696641209</c:v>
                </c:pt>
                <c:pt idx="48">
                  <c:v>22.260834975773999</c:v>
                </c:pt>
                <c:pt idx="49">
                  <c:v>22.484437874681777</c:v>
                </c:pt>
                <c:pt idx="50">
                  <c:v>22.698399646875256</c:v>
                </c:pt>
                <c:pt idx="51">
                  <c:v>22.874652007883714</c:v>
                </c:pt>
                <c:pt idx="52">
                  <c:v>23.089958528373163</c:v>
                </c:pt>
                <c:pt idx="53">
                  <c:v>23.328449125400343</c:v>
                </c:pt>
                <c:pt idx="54">
                  <c:v>23.517365730475486</c:v>
                </c:pt>
                <c:pt idx="55">
                  <c:v>23.730330746489283</c:v>
                </c:pt>
                <c:pt idx="56">
                  <c:v>23.912446620678327</c:v>
                </c:pt>
                <c:pt idx="57">
                  <c:v>24.091815512852097</c:v>
                </c:pt>
                <c:pt idx="58">
                  <c:v>24.26846719224768</c:v>
                </c:pt>
                <c:pt idx="59">
                  <c:v>24.44748706577975</c:v>
                </c:pt>
                <c:pt idx="60">
                  <c:v>24.683531452738769</c:v>
                </c:pt>
                <c:pt idx="61">
                  <c:v>24.866510634803319</c:v>
                </c:pt>
                <c:pt idx="62">
                  <c:v>25.049544222714953</c:v>
                </c:pt>
                <c:pt idx="63">
                  <c:v>25.264439106512278</c:v>
                </c:pt>
                <c:pt idx="64">
                  <c:v>25.445460704607047</c:v>
                </c:pt>
                <c:pt idx="65">
                  <c:v>25.622471667898498</c:v>
                </c:pt>
                <c:pt idx="66">
                  <c:v>25.79746448222058</c:v>
                </c:pt>
                <c:pt idx="67">
                  <c:v>25.982464892830748</c:v>
                </c:pt>
                <c:pt idx="68">
                  <c:v>26.160754906791492</c:v>
                </c:pt>
                <c:pt idx="69">
                  <c:v>26.339535599901453</c:v>
                </c:pt>
                <c:pt idx="70">
                  <c:v>26.521483123922149</c:v>
                </c:pt>
                <c:pt idx="71">
                  <c:v>26.701516178040567</c:v>
                </c:pt>
                <c:pt idx="72">
                  <c:v>26.886544304836988</c:v>
                </c:pt>
                <c:pt idx="73">
                  <c:v>27.100502997454218</c:v>
                </c:pt>
                <c:pt idx="74">
                  <c:v>27.277203950069804</c:v>
                </c:pt>
                <c:pt idx="75">
                  <c:v>27.454570091155457</c:v>
                </c:pt>
                <c:pt idx="76">
                  <c:v>27.636551490514904</c:v>
                </c:pt>
                <c:pt idx="77">
                  <c:v>27.814595138375626</c:v>
                </c:pt>
                <c:pt idx="78">
                  <c:v>28.027581711423174</c:v>
                </c:pt>
                <c:pt idx="79">
                  <c:v>28.201533628972655</c:v>
                </c:pt>
                <c:pt idx="80">
                  <c:v>28.38454463332512</c:v>
                </c:pt>
                <c:pt idx="81">
                  <c:v>28.564576660918124</c:v>
                </c:pt>
                <c:pt idx="82">
                  <c:v>28.747502463661</c:v>
                </c:pt>
                <c:pt idx="83">
                  <c:v>28.954574197257124</c:v>
                </c:pt>
                <c:pt idx="84">
                  <c:v>29.134470723495113</c:v>
                </c:pt>
                <c:pt idx="85">
                  <c:v>29.30756549232159</c:v>
                </c:pt>
                <c:pt idx="86">
                  <c:v>29.488636363636363</c:v>
                </c:pt>
                <c:pt idx="87">
                  <c:v>29.672613328406012</c:v>
                </c:pt>
                <c:pt idx="88">
                  <c:v>29.850553297199639</c:v>
                </c:pt>
                <c:pt idx="89">
                  <c:v>30.032610659439928</c:v>
                </c:pt>
                <c:pt idx="90">
                  <c:v>30.210372012811039</c:v>
                </c:pt>
                <c:pt idx="91">
                  <c:v>30.392612096575512</c:v>
                </c:pt>
                <c:pt idx="92">
                  <c:v>30.572569187813091</c:v>
                </c:pt>
                <c:pt idx="93">
                  <c:v>30.794621006816129</c:v>
                </c:pt>
                <c:pt idx="94">
                  <c:v>30.96759053954176</c:v>
                </c:pt>
                <c:pt idx="95">
                  <c:v>31.141762133530428</c:v>
                </c:pt>
                <c:pt idx="96">
                  <c:v>31.322545577728505</c:v>
                </c:pt>
                <c:pt idx="97">
                  <c:v>31.500604623470476</c:v>
                </c:pt>
                <c:pt idx="98">
                  <c:v>31.681580027921491</c:v>
                </c:pt>
                <c:pt idx="99">
                  <c:v>31.862611891270429</c:v>
                </c:pt>
                <c:pt idx="100">
                  <c:v>32.039675207358137</c:v>
                </c:pt>
                <c:pt idx="101">
                  <c:v>32.223762010347379</c:v>
                </c:pt>
                <c:pt idx="102">
                  <c:v>32.401686581259753</c:v>
                </c:pt>
                <c:pt idx="103">
                  <c:v>32.607654800032847</c:v>
                </c:pt>
                <c:pt idx="104">
                  <c:v>32.788710273466371</c:v>
                </c:pt>
                <c:pt idx="105">
                  <c:v>33.008670033670036</c:v>
                </c:pt>
                <c:pt idx="106">
                  <c:v>33.18669623059867</c:v>
                </c:pt>
                <c:pt idx="107">
                  <c:v>33.370728627740824</c:v>
                </c:pt>
                <c:pt idx="108">
                  <c:v>33.547836084421448</c:v>
                </c:pt>
                <c:pt idx="109">
                  <c:v>33.722686211710602</c:v>
                </c:pt>
                <c:pt idx="110">
                  <c:v>33.903790958364127</c:v>
                </c:pt>
                <c:pt idx="111">
                  <c:v>34.079718937340886</c:v>
                </c:pt>
                <c:pt idx="112">
                  <c:v>34.259721195696805</c:v>
                </c:pt>
                <c:pt idx="113">
                  <c:v>34.437796665845447</c:v>
                </c:pt>
                <c:pt idx="114">
                  <c:v>34.61879465385563</c:v>
                </c:pt>
                <c:pt idx="115">
                  <c:v>34.798917015685305</c:v>
                </c:pt>
                <c:pt idx="116">
                  <c:v>34.975807875502994</c:v>
                </c:pt>
                <c:pt idx="117">
                  <c:v>35.157903219183709</c:v>
                </c:pt>
                <c:pt idx="118">
                  <c:v>35.366875051326268</c:v>
                </c:pt>
                <c:pt idx="119">
                  <c:v>35.544831444526565</c:v>
                </c:pt>
                <c:pt idx="120">
                  <c:v>35.724704360679972</c:v>
                </c:pt>
                <c:pt idx="121">
                  <c:v>35.902773671676108</c:v>
                </c:pt>
                <c:pt idx="122">
                  <c:v>36.084703744764724</c:v>
                </c:pt>
                <c:pt idx="123">
                  <c:v>36.295668062741235</c:v>
                </c:pt>
                <c:pt idx="124">
                  <c:v>36.47480290711998</c:v>
                </c:pt>
                <c:pt idx="125">
                  <c:v>36.654812351153815</c:v>
                </c:pt>
                <c:pt idx="126">
                  <c:v>36.833768580110046</c:v>
                </c:pt>
                <c:pt idx="127">
                  <c:v>37.014293339903098</c:v>
                </c:pt>
                <c:pt idx="128">
                  <c:v>37.194811940543644</c:v>
                </c:pt>
                <c:pt idx="129">
                  <c:v>37.372797076455612</c:v>
                </c:pt>
                <c:pt idx="130">
                  <c:v>37.551910363800609</c:v>
                </c:pt>
                <c:pt idx="131">
                  <c:v>37.734918288576829</c:v>
                </c:pt>
                <c:pt idx="132">
                  <c:v>37.91432618871643</c:v>
                </c:pt>
                <c:pt idx="133">
                  <c:v>38.094893036051573</c:v>
                </c:pt>
                <c:pt idx="134">
                  <c:v>38.279757945306727</c:v>
                </c:pt>
                <c:pt idx="135">
                  <c:v>38.4568068900386</c:v>
                </c:pt>
                <c:pt idx="136">
                  <c:v>38.634856697051816</c:v>
                </c:pt>
                <c:pt idx="137">
                  <c:v>38.821819824258846</c:v>
                </c:pt>
                <c:pt idx="138">
                  <c:v>38.998908803481974</c:v>
                </c:pt>
                <c:pt idx="139">
                  <c:v>39.176941159563114</c:v>
                </c:pt>
                <c:pt idx="140">
                  <c:v>39.359730434425558</c:v>
                </c:pt>
                <c:pt idx="141">
                  <c:v>39.54387472283814</c:v>
                </c:pt>
                <c:pt idx="142">
                  <c:v>39.719864293339903</c:v>
                </c:pt>
                <c:pt idx="143">
                  <c:v>39.928862815143304</c:v>
                </c:pt>
                <c:pt idx="144">
                  <c:v>40.107884741726203</c:v>
                </c:pt>
                <c:pt idx="145">
                  <c:v>40.288905313295558</c:v>
                </c:pt>
                <c:pt idx="146">
                  <c:v>40.467890284963453</c:v>
                </c:pt>
                <c:pt idx="147">
                  <c:v>40.646909131970105</c:v>
                </c:pt>
                <c:pt idx="148">
                  <c:v>40.826963743122278</c:v>
                </c:pt>
                <c:pt idx="149">
                  <c:v>41.005996961484769</c:v>
                </c:pt>
                <c:pt idx="150">
                  <c:v>41.185916071281923</c:v>
                </c:pt>
                <c:pt idx="151">
                  <c:v>41.363951506939308</c:v>
                </c:pt>
                <c:pt idx="152">
                  <c:v>41.544955654101997</c:v>
                </c:pt>
                <c:pt idx="153">
                  <c:v>41.726924735156445</c:v>
                </c:pt>
                <c:pt idx="154">
                  <c:v>41.905837850045167</c:v>
                </c:pt>
                <c:pt idx="155">
                  <c:v>42.081931099614025</c:v>
                </c:pt>
                <c:pt idx="156">
                  <c:v>42.261021803399849</c:v>
                </c:pt>
                <c:pt idx="157">
                  <c:v>42.441951014207113</c:v>
                </c:pt>
                <c:pt idx="158">
                  <c:v>42.626959637020612</c:v>
                </c:pt>
                <c:pt idx="159">
                  <c:v>42.81222386466289</c:v>
                </c:pt>
                <c:pt idx="160">
                  <c:v>42.987991705674631</c:v>
                </c:pt>
                <c:pt idx="161">
                  <c:v>43.168124332758481</c:v>
                </c:pt>
                <c:pt idx="162">
                  <c:v>43.355039213270921</c:v>
                </c:pt>
                <c:pt idx="163">
                  <c:v>43.563981276176399</c:v>
                </c:pt>
                <c:pt idx="164">
                  <c:v>43.741034327009935</c:v>
                </c:pt>
                <c:pt idx="165">
                  <c:v>43.921974829596778</c:v>
                </c:pt>
                <c:pt idx="166">
                  <c:v>44.097998275437298</c:v>
                </c:pt>
                <c:pt idx="167">
                  <c:v>44.27600496838302</c:v>
                </c:pt>
                <c:pt idx="168">
                  <c:v>44.455053584626754</c:v>
                </c:pt>
                <c:pt idx="169">
                  <c:v>44.631962921901945</c:v>
                </c:pt>
                <c:pt idx="170">
                  <c:v>44.812027798308286</c:v>
                </c:pt>
                <c:pt idx="171">
                  <c:v>44.991031247433689</c:v>
                </c:pt>
                <c:pt idx="172">
                  <c:v>45.171012975281265</c:v>
                </c:pt>
                <c:pt idx="173">
                  <c:v>45.351495647532232</c:v>
                </c:pt>
                <c:pt idx="174">
                  <c:v>45.530032027593002</c:v>
                </c:pt>
                <c:pt idx="175">
                  <c:v>45.709006734006735</c:v>
                </c:pt>
                <c:pt idx="176">
                  <c:v>45.889144493717666</c:v>
                </c:pt>
                <c:pt idx="177">
                  <c:v>46.067032109715036</c:v>
                </c:pt>
                <c:pt idx="178">
                  <c:v>46.244135460293997</c:v>
                </c:pt>
                <c:pt idx="179">
                  <c:v>46.427066395663957</c:v>
                </c:pt>
                <c:pt idx="180">
                  <c:v>46.605180873778437</c:v>
                </c:pt>
                <c:pt idx="181">
                  <c:v>46.784086802989243</c:v>
                </c:pt>
                <c:pt idx="182">
                  <c:v>46.965089923626508</c:v>
                </c:pt>
                <c:pt idx="183">
                  <c:v>47.183152664859982</c:v>
                </c:pt>
                <c:pt idx="184">
                  <c:v>47.364107538802664</c:v>
                </c:pt>
                <c:pt idx="185">
                  <c:v>47.547131887985543</c:v>
                </c:pt>
                <c:pt idx="186">
                  <c:v>47.727148517697302</c:v>
                </c:pt>
                <c:pt idx="187">
                  <c:v>47.905091566067178</c:v>
                </c:pt>
                <c:pt idx="188">
                  <c:v>48.084174057649669</c:v>
                </c:pt>
                <c:pt idx="189">
                  <c:v>48.265094029728175</c:v>
                </c:pt>
                <c:pt idx="190">
                  <c:v>48.445276956557443</c:v>
                </c:pt>
                <c:pt idx="191">
                  <c:v>48.626113780077198</c:v>
                </c:pt>
                <c:pt idx="192">
                  <c:v>48.804130738277081</c:v>
                </c:pt>
                <c:pt idx="193">
                  <c:v>48.984126837480495</c:v>
                </c:pt>
                <c:pt idx="194">
                  <c:v>49.165837234129917</c:v>
                </c:pt>
                <c:pt idx="195">
                  <c:v>49.345182516219104</c:v>
                </c:pt>
                <c:pt idx="196">
                  <c:v>49.525134474829599</c:v>
                </c:pt>
                <c:pt idx="197">
                  <c:v>49.705127494456761</c:v>
                </c:pt>
                <c:pt idx="198">
                  <c:v>49.887829514658783</c:v>
                </c:pt>
                <c:pt idx="199">
                  <c:v>50.069068736141908</c:v>
                </c:pt>
                <c:pt idx="200">
                  <c:v>50.245136322575348</c:v>
                </c:pt>
                <c:pt idx="201">
                  <c:v>50.426172292025953</c:v>
                </c:pt>
                <c:pt idx="202">
                  <c:v>50.605154184117602</c:v>
                </c:pt>
                <c:pt idx="203">
                  <c:v>50.812178697544553</c:v>
                </c:pt>
                <c:pt idx="204">
                  <c:v>50.99121499548329</c:v>
                </c:pt>
                <c:pt idx="205">
                  <c:v>51.171539582820074</c:v>
                </c:pt>
                <c:pt idx="206">
                  <c:v>51.350322328980866</c:v>
                </c:pt>
                <c:pt idx="207">
                  <c:v>51.534190482056339</c:v>
                </c:pt>
                <c:pt idx="208">
                  <c:v>51.714196846513921</c:v>
                </c:pt>
                <c:pt idx="209">
                  <c:v>51.891155457009113</c:v>
                </c:pt>
                <c:pt idx="210">
                  <c:v>52.072312556458897</c:v>
                </c:pt>
                <c:pt idx="211">
                  <c:v>52.254532109715036</c:v>
                </c:pt>
                <c:pt idx="212">
                  <c:v>52.43542436560729</c:v>
                </c:pt>
                <c:pt idx="213">
                  <c:v>52.618330664367249</c:v>
                </c:pt>
                <c:pt idx="214">
                  <c:v>52.798282622977744</c:v>
                </c:pt>
                <c:pt idx="215">
                  <c:v>52.976260573211796</c:v>
                </c:pt>
                <c:pt idx="216">
                  <c:v>53.15932598341135</c:v>
                </c:pt>
                <c:pt idx="217">
                  <c:v>53.335278598998109</c:v>
                </c:pt>
                <c:pt idx="218">
                  <c:v>53.513275026689662</c:v>
                </c:pt>
                <c:pt idx="219">
                  <c:v>53.69328344419808</c:v>
                </c:pt>
                <c:pt idx="220">
                  <c:v>53.873344214502751</c:v>
                </c:pt>
                <c:pt idx="221">
                  <c:v>54.054215939886674</c:v>
                </c:pt>
                <c:pt idx="222">
                  <c:v>54.234276710191345</c:v>
                </c:pt>
                <c:pt idx="223">
                  <c:v>54.415233637184855</c:v>
                </c:pt>
                <c:pt idx="224">
                  <c:v>54.596261394432126</c:v>
                </c:pt>
                <c:pt idx="225">
                  <c:v>54.794407489529441</c:v>
                </c:pt>
                <c:pt idx="226">
                  <c:v>54.992344173441737</c:v>
                </c:pt>
                <c:pt idx="227">
                  <c:v>55.197253017984728</c:v>
                </c:pt>
                <c:pt idx="228">
                  <c:v>55.396214174262951</c:v>
                </c:pt>
                <c:pt idx="229">
                  <c:v>55.597325901289317</c:v>
                </c:pt>
                <c:pt idx="230">
                  <c:v>55.800285374065865</c:v>
                </c:pt>
                <c:pt idx="231">
                  <c:v>55.999444649749528</c:v>
                </c:pt>
                <c:pt idx="232">
                  <c:v>56.202335345323149</c:v>
                </c:pt>
                <c:pt idx="233">
                  <c:v>56.390707891927406</c:v>
                </c:pt>
                <c:pt idx="234">
                  <c:v>56.576322164736801</c:v>
                </c:pt>
                <c:pt idx="235">
                  <c:v>56.761374928143219</c:v>
                </c:pt>
                <c:pt idx="236">
                  <c:v>56.942404738441326</c:v>
                </c:pt>
                <c:pt idx="237">
                  <c:v>57.122233514001806</c:v>
                </c:pt>
                <c:pt idx="238">
                  <c:v>57.303306438367414</c:v>
                </c:pt>
                <c:pt idx="239">
                  <c:v>57.484375256631353</c:v>
                </c:pt>
                <c:pt idx="240">
                  <c:v>57.664370329309357</c:v>
                </c:pt>
                <c:pt idx="241">
                  <c:v>57.851300607703045</c:v>
                </c:pt>
                <c:pt idx="242">
                  <c:v>58.035688182639404</c:v>
                </c:pt>
                <c:pt idx="243">
                  <c:v>58.22243163340724</c:v>
                </c:pt>
                <c:pt idx="244">
                  <c:v>58.406363431058551</c:v>
                </c:pt>
                <c:pt idx="245">
                  <c:v>58.590505666420299</c:v>
                </c:pt>
                <c:pt idx="246">
                  <c:v>58.770352919438288</c:v>
                </c:pt>
                <c:pt idx="247">
                  <c:v>58.954399687936274</c:v>
                </c:pt>
                <c:pt idx="248">
                  <c:v>59.134782787221809</c:v>
                </c:pt>
                <c:pt idx="249">
                  <c:v>59.321435903752977</c:v>
                </c:pt>
                <c:pt idx="250">
                  <c:v>59.506530754701487</c:v>
                </c:pt>
                <c:pt idx="251">
                  <c:v>59.691886343105857</c:v>
                </c:pt>
                <c:pt idx="252">
                  <c:v>59.874508294325366</c:v>
                </c:pt>
                <c:pt idx="253">
                  <c:v>60.088418740248009</c:v>
                </c:pt>
                <c:pt idx="254">
                  <c:v>60.270416564014127</c:v>
                </c:pt>
                <c:pt idx="255">
                  <c:v>60.454413032766688</c:v>
                </c:pt>
                <c:pt idx="256">
                  <c:v>60.640429703539461</c:v>
                </c:pt>
                <c:pt idx="257">
                  <c:v>60.828495319044102</c:v>
                </c:pt>
                <c:pt idx="258">
                  <c:v>61.013473146095095</c:v>
                </c:pt>
                <c:pt idx="259">
                  <c:v>61.196470805617146</c:v>
                </c:pt>
                <c:pt idx="260">
                  <c:v>61.380487804878051</c:v>
                </c:pt>
                <c:pt idx="261">
                  <c:v>61.563489570501766</c:v>
                </c:pt>
                <c:pt idx="262">
                  <c:v>61.752736716761106</c:v>
                </c:pt>
                <c:pt idx="263">
                  <c:v>61.936481686786564</c:v>
                </c:pt>
                <c:pt idx="264">
                  <c:v>62.120496632996634</c:v>
                </c:pt>
                <c:pt idx="265">
                  <c:v>62.304500287427118</c:v>
                </c:pt>
                <c:pt idx="266">
                  <c:v>62.491541430565817</c:v>
                </c:pt>
                <c:pt idx="267">
                  <c:v>62.674436437546191</c:v>
                </c:pt>
                <c:pt idx="268">
                  <c:v>62.858637184856697</c:v>
                </c:pt>
                <c:pt idx="269">
                  <c:v>63.041509608277899</c:v>
                </c:pt>
                <c:pt idx="270">
                  <c:v>63.227551942186089</c:v>
                </c:pt>
                <c:pt idx="271">
                  <c:v>63.412592387287511</c:v>
                </c:pt>
                <c:pt idx="272">
                  <c:v>63.597570214338504</c:v>
                </c:pt>
                <c:pt idx="273">
                  <c:v>63.783567381128357</c:v>
                </c:pt>
                <c:pt idx="274">
                  <c:v>63.963600435246775</c:v>
                </c:pt>
                <c:pt idx="275">
                  <c:v>64.148560811365684</c:v>
                </c:pt>
                <c:pt idx="276">
                  <c:v>64.332570624948673</c:v>
                </c:pt>
                <c:pt idx="277">
                  <c:v>64.520623922148317</c:v>
                </c:pt>
                <c:pt idx="278">
                  <c:v>64.705617147080559</c:v>
                </c:pt>
                <c:pt idx="279">
                  <c:v>64.890496427691545</c:v>
                </c:pt>
                <c:pt idx="280">
                  <c:v>65.07154060934549</c:v>
                </c:pt>
                <c:pt idx="281">
                  <c:v>65.251654758971839</c:v>
                </c:pt>
                <c:pt idx="282">
                  <c:v>65.462523610084588</c:v>
                </c:pt>
                <c:pt idx="283">
                  <c:v>65.640707891927406</c:v>
                </c:pt>
                <c:pt idx="284">
                  <c:v>65.825083148558761</c:v>
                </c:pt>
                <c:pt idx="285">
                  <c:v>66.00161267142974</c:v>
                </c:pt>
                <c:pt idx="286">
                  <c:v>66.182643508253264</c:v>
                </c:pt>
                <c:pt idx="287">
                  <c:v>66.363650734992191</c:v>
                </c:pt>
                <c:pt idx="288">
                  <c:v>66.543625277161865</c:v>
                </c:pt>
                <c:pt idx="289">
                  <c:v>66.724609920341621</c:v>
                </c:pt>
                <c:pt idx="290">
                  <c:v>66.904637841832965</c:v>
                </c:pt>
                <c:pt idx="291">
                  <c:v>67.087700172456266</c:v>
                </c:pt>
                <c:pt idx="292">
                  <c:v>67.271746940954259</c:v>
                </c:pt>
                <c:pt idx="293">
                  <c:v>67.45365648353453</c:v>
                </c:pt>
                <c:pt idx="294">
                  <c:v>67.640651433029475</c:v>
                </c:pt>
                <c:pt idx="295">
                  <c:v>67.825664161944644</c:v>
                </c:pt>
                <c:pt idx="296">
                  <c:v>68.008786031042135</c:v>
                </c:pt>
                <c:pt idx="297">
                  <c:v>68.189692658290213</c:v>
                </c:pt>
                <c:pt idx="298">
                  <c:v>68.370575675453722</c:v>
                </c:pt>
                <c:pt idx="299">
                  <c:v>68.551744066683085</c:v>
                </c:pt>
                <c:pt idx="300">
                  <c:v>68.735049683830169</c:v>
                </c:pt>
                <c:pt idx="301">
                  <c:v>68.914784019052306</c:v>
                </c:pt>
                <c:pt idx="302">
                  <c:v>69.099741315594969</c:v>
                </c:pt>
                <c:pt idx="303">
                  <c:v>69.325685718978406</c:v>
                </c:pt>
                <c:pt idx="304">
                  <c:v>69.505704401740985</c:v>
                </c:pt>
                <c:pt idx="305">
                  <c:v>69.690721236757824</c:v>
                </c:pt>
                <c:pt idx="306">
                  <c:v>69.874724891188308</c:v>
                </c:pt>
                <c:pt idx="307">
                  <c:v>70.081655990802332</c:v>
                </c:pt>
                <c:pt idx="308">
                  <c:v>70.285757986367742</c:v>
                </c:pt>
                <c:pt idx="309">
                  <c:v>70.488808819906382</c:v>
                </c:pt>
                <c:pt idx="310">
                  <c:v>70.681218690974788</c:v>
                </c:pt>
                <c:pt idx="311">
                  <c:v>70.885663546029406</c:v>
                </c:pt>
                <c:pt idx="312">
                  <c:v>71.086718814157834</c:v>
                </c:pt>
                <c:pt idx="313">
                  <c:v>71.284138129260086</c:v>
                </c:pt>
                <c:pt idx="314">
                  <c:v>71.484897758068485</c:v>
                </c:pt>
                <c:pt idx="315">
                  <c:v>71.6871017081383</c:v>
                </c:pt>
                <c:pt idx="316">
                  <c:v>71.884891598915985</c:v>
                </c:pt>
                <c:pt idx="317">
                  <c:v>72.084805370780984</c:v>
                </c:pt>
                <c:pt idx="318">
                  <c:v>72.28584934712984</c:v>
                </c:pt>
                <c:pt idx="319">
                  <c:v>72.484826927814737</c:v>
                </c:pt>
                <c:pt idx="320">
                  <c:v>72.684818715611399</c:v>
                </c:pt>
                <c:pt idx="321">
                  <c:v>72.885833949248578</c:v>
                </c:pt>
                <c:pt idx="322">
                  <c:v>73.082396115627816</c:v>
                </c:pt>
                <c:pt idx="323">
                  <c:v>73.285789808655665</c:v>
                </c:pt>
                <c:pt idx="324">
                  <c:v>73.488840642194305</c:v>
                </c:pt>
                <c:pt idx="325">
                  <c:v>73.682284224357389</c:v>
                </c:pt>
                <c:pt idx="326">
                  <c:v>73.8898445840519</c:v>
                </c:pt>
                <c:pt idx="327">
                  <c:v>74.086883058224515</c:v>
                </c:pt>
                <c:pt idx="328">
                  <c:v>74.285862691960247</c:v>
                </c:pt>
                <c:pt idx="329">
                  <c:v>74.487864416522953</c:v>
                </c:pt>
                <c:pt idx="330">
                  <c:v>74.688905313295564</c:v>
                </c:pt>
                <c:pt idx="331">
                  <c:v>74.88696825983412</c:v>
                </c:pt>
                <c:pt idx="332">
                  <c:v>75.085863718485669</c:v>
                </c:pt>
                <c:pt idx="333">
                  <c:v>75.292894391065118</c:v>
                </c:pt>
                <c:pt idx="334">
                  <c:v>75.487888026607536</c:v>
                </c:pt>
                <c:pt idx="335">
                  <c:v>75.689852796255238</c:v>
                </c:pt>
                <c:pt idx="336">
                  <c:v>75.889884618543149</c:v>
                </c:pt>
                <c:pt idx="337">
                  <c:v>76.09486531986532</c:v>
                </c:pt>
                <c:pt idx="338">
                  <c:v>76.290891639977005</c:v>
                </c:pt>
                <c:pt idx="339">
                  <c:v>76.490954258027429</c:v>
                </c:pt>
                <c:pt idx="340">
                  <c:v>76.683070542826641</c:v>
                </c:pt>
                <c:pt idx="341">
                  <c:v>76.886882031699102</c:v>
                </c:pt>
                <c:pt idx="342">
                  <c:v>77.088956639566391</c:v>
                </c:pt>
                <c:pt idx="343">
                  <c:v>77.289005912786394</c:v>
                </c:pt>
                <c:pt idx="344">
                  <c:v>77.490842366757008</c:v>
                </c:pt>
                <c:pt idx="345">
                  <c:v>77.68987640633982</c:v>
                </c:pt>
                <c:pt idx="346">
                  <c:v>77.894966945881578</c:v>
                </c:pt>
                <c:pt idx="347">
                  <c:v>78.080961033095178</c:v>
                </c:pt>
                <c:pt idx="348">
                  <c:v>78.263018395335465</c:v>
                </c:pt>
                <c:pt idx="349">
                  <c:v>78.469980290712002</c:v>
                </c:pt>
                <c:pt idx="350">
                  <c:v>78.655026894965914</c:v>
                </c:pt>
                <c:pt idx="351">
                  <c:v>78.847976718403544</c:v>
                </c:pt>
                <c:pt idx="352">
                  <c:v>79.051126098382198</c:v>
                </c:pt>
                <c:pt idx="353">
                  <c:v>79.285476718403544</c:v>
                </c:pt>
                <c:pt idx="354">
                  <c:v>79.491078467602861</c:v>
                </c:pt>
                <c:pt idx="355">
                  <c:v>79.695030590457421</c:v>
                </c:pt>
                <c:pt idx="356">
                  <c:v>79.89004680955901</c:v>
                </c:pt>
                <c:pt idx="357">
                  <c:v>80.123052681284392</c:v>
                </c:pt>
                <c:pt idx="358">
                  <c:v>80.331052393857277</c:v>
                </c:pt>
                <c:pt idx="359">
                  <c:v>80.535194423913936</c:v>
                </c:pt>
                <c:pt idx="360">
                  <c:v>80.731042128603107</c:v>
                </c:pt>
                <c:pt idx="361">
                  <c:v>80.941064096247018</c:v>
                </c:pt>
                <c:pt idx="362">
                  <c:v>81.145032643508259</c:v>
                </c:pt>
                <c:pt idx="363">
                  <c:v>81.35702759300321</c:v>
                </c:pt>
                <c:pt idx="364">
                  <c:v>81.55704504393529</c:v>
                </c:pt>
                <c:pt idx="365">
                  <c:v>81.757051203087784</c:v>
                </c:pt>
                <c:pt idx="366">
                  <c:v>81.957156935205717</c:v>
                </c:pt>
                <c:pt idx="367">
                  <c:v>82.159105280446738</c:v>
                </c:pt>
                <c:pt idx="368">
                  <c:v>82.35808799375873</c:v>
                </c:pt>
                <c:pt idx="369">
                  <c:v>82.560104089677267</c:v>
                </c:pt>
                <c:pt idx="370">
                  <c:v>82.758138293504146</c:v>
                </c:pt>
                <c:pt idx="371">
                  <c:v>82.952100271002706</c:v>
                </c:pt>
                <c:pt idx="372">
                  <c:v>83.157163094358211</c:v>
                </c:pt>
                <c:pt idx="373">
                  <c:v>83.359151474090496</c:v>
                </c:pt>
                <c:pt idx="374">
                  <c:v>83.557145643426125</c:v>
                </c:pt>
                <c:pt idx="375">
                  <c:v>83.759112466124662</c:v>
                </c:pt>
                <c:pt idx="376">
                  <c:v>83.957158988256552</c:v>
                </c:pt>
                <c:pt idx="377">
                  <c:v>84.162194095425804</c:v>
                </c:pt>
                <c:pt idx="378">
                  <c:v>84.355228093947602</c:v>
                </c:pt>
                <c:pt idx="379">
                  <c:v>84.560186211710601</c:v>
                </c:pt>
                <c:pt idx="380">
                  <c:v>84.765123798965263</c:v>
                </c:pt>
                <c:pt idx="381">
                  <c:v>84.958223495113742</c:v>
                </c:pt>
                <c:pt idx="382">
                  <c:v>85.160246776710196</c:v>
                </c:pt>
                <c:pt idx="383">
                  <c:v>85.363201116859656</c:v>
                </c:pt>
                <c:pt idx="384">
                  <c:v>85.56012462018559</c:v>
                </c:pt>
                <c:pt idx="385">
                  <c:v>85.761266116449036</c:v>
                </c:pt>
                <c:pt idx="386">
                  <c:v>85.9572903835099</c:v>
                </c:pt>
                <c:pt idx="387">
                  <c:v>86.164226615751005</c:v>
                </c:pt>
                <c:pt idx="388">
                  <c:v>86.357247269442396</c:v>
                </c:pt>
                <c:pt idx="389">
                  <c:v>86.560237537981436</c:v>
                </c:pt>
                <c:pt idx="390">
                  <c:v>86.761192206619029</c:v>
                </c:pt>
                <c:pt idx="391">
                  <c:v>86.963265787960907</c:v>
                </c:pt>
                <c:pt idx="392">
                  <c:v>87.161264063398207</c:v>
                </c:pt>
                <c:pt idx="393">
                  <c:v>87.359322903835093</c:v>
                </c:pt>
                <c:pt idx="394">
                  <c:v>87.563243204401743</c:v>
                </c:pt>
                <c:pt idx="395">
                  <c:v>87.763282212367585</c:v>
                </c:pt>
                <c:pt idx="396">
                  <c:v>87.958296378418325</c:v>
                </c:pt>
                <c:pt idx="397">
                  <c:v>88.164279995072675</c:v>
                </c:pt>
                <c:pt idx="398">
                  <c:v>88.360321713065616</c:v>
                </c:pt>
                <c:pt idx="399">
                  <c:v>88.559284922394681</c:v>
                </c:pt>
                <c:pt idx="400">
                  <c:v>88.762192042374963</c:v>
                </c:pt>
                <c:pt idx="401">
                  <c:v>88.960362774082284</c:v>
                </c:pt>
                <c:pt idx="402">
                  <c:v>89.158206044181654</c:v>
                </c:pt>
                <c:pt idx="403">
                  <c:v>89.397398784593904</c:v>
                </c:pt>
                <c:pt idx="404">
                  <c:v>89.602368194136488</c:v>
                </c:pt>
                <c:pt idx="405">
                  <c:v>89.803329021926587</c:v>
                </c:pt>
                <c:pt idx="406">
                  <c:v>89.998426336536099</c:v>
                </c:pt>
                <c:pt idx="407">
                  <c:v>90.209378336207607</c:v>
                </c:pt>
                <c:pt idx="408">
                  <c:v>90.407757452574529</c:v>
                </c:pt>
                <c:pt idx="409">
                  <c:v>90.600355177794199</c:v>
                </c:pt>
                <c:pt idx="410">
                  <c:v>90.802454422271495</c:v>
                </c:pt>
                <c:pt idx="411">
                  <c:v>91.003509690399937</c:v>
                </c:pt>
                <c:pt idx="412">
                  <c:v>91.20048041389505</c:v>
                </c:pt>
                <c:pt idx="413">
                  <c:v>91.405441611234295</c:v>
                </c:pt>
                <c:pt idx="414">
                  <c:v>91.603439886671595</c:v>
                </c:pt>
                <c:pt idx="415">
                  <c:v>91.800371602200869</c:v>
                </c:pt>
                <c:pt idx="416">
                  <c:v>92.005357436150121</c:v>
                </c:pt>
                <c:pt idx="417">
                  <c:v>92.212453806356251</c:v>
                </c:pt>
                <c:pt idx="418">
                  <c:v>92.423500246366103</c:v>
                </c:pt>
                <c:pt idx="419">
                  <c:v>92.624462100681612</c:v>
                </c:pt>
                <c:pt idx="420">
                  <c:v>92.823532068654018</c:v>
                </c:pt>
                <c:pt idx="421">
                  <c:v>93.026473063973057</c:v>
                </c:pt>
                <c:pt idx="422">
                  <c:v>93.226453559990148</c:v>
                </c:pt>
                <c:pt idx="423">
                  <c:v>93.420426829268294</c:v>
                </c:pt>
                <c:pt idx="424">
                  <c:v>93.628424488790344</c:v>
                </c:pt>
                <c:pt idx="425">
                  <c:v>93.827497536338996</c:v>
                </c:pt>
                <c:pt idx="426">
                  <c:v>94.023394514248167</c:v>
                </c:pt>
                <c:pt idx="427">
                  <c:v>94.228470682434093</c:v>
                </c:pt>
                <c:pt idx="428">
                  <c:v>94.426890859817689</c:v>
                </c:pt>
                <c:pt idx="429">
                  <c:v>94.623548493060682</c:v>
                </c:pt>
                <c:pt idx="430">
                  <c:v>94.822492198406835</c:v>
                </c:pt>
                <c:pt idx="431">
                  <c:v>95.029575223782544</c:v>
                </c:pt>
                <c:pt idx="432">
                  <c:v>95.223468424078177</c:v>
                </c:pt>
                <c:pt idx="433">
                  <c:v>95.421516999260902</c:v>
                </c:pt>
                <c:pt idx="434">
                  <c:v>95.614765541594807</c:v>
                </c:pt>
                <c:pt idx="435">
                  <c:v>95.808541717992938</c:v>
                </c:pt>
                <c:pt idx="436">
                  <c:v>96.007511086474494</c:v>
                </c:pt>
                <c:pt idx="437">
                  <c:v>96.206526648599819</c:v>
                </c:pt>
                <c:pt idx="438">
                  <c:v>96.402539623881083</c:v>
                </c:pt>
                <c:pt idx="439">
                  <c:v>96.611030015603191</c:v>
                </c:pt>
                <c:pt idx="440">
                  <c:v>96.805520653691389</c:v>
                </c:pt>
                <c:pt idx="441">
                  <c:v>97.00157161041308</c:v>
                </c:pt>
                <c:pt idx="442">
                  <c:v>97.203498398620354</c:v>
                </c:pt>
                <c:pt idx="443">
                  <c:v>97.402496509813588</c:v>
                </c:pt>
                <c:pt idx="444">
                  <c:v>97.61087090416359</c:v>
                </c:pt>
                <c:pt idx="445">
                  <c:v>97.809604171799293</c:v>
                </c:pt>
                <c:pt idx="446">
                  <c:v>98.009670895951388</c:v>
                </c:pt>
                <c:pt idx="447">
                  <c:v>98.213631231009273</c:v>
                </c:pt>
                <c:pt idx="448">
                  <c:v>98.412196148476639</c:v>
                </c:pt>
                <c:pt idx="449">
                  <c:v>98.613608647450107</c:v>
                </c:pt>
                <c:pt idx="450">
                  <c:v>98.813709246940959</c:v>
                </c:pt>
                <c:pt idx="451">
                  <c:v>99.009681161205549</c:v>
                </c:pt>
                <c:pt idx="452">
                  <c:v>99.206644699022746</c:v>
                </c:pt>
                <c:pt idx="453">
                  <c:v>99.443701240042699</c:v>
                </c:pt>
                <c:pt idx="454">
                  <c:v>99.643641701568527</c:v>
                </c:pt>
                <c:pt idx="455">
                  <c:v>99.855567873860551</c:v>
                </c:pt>
                <c:pt idx="456">
                  <c:v>100.05061694177547</c:v>
                </c:pt>
                <c:pt idx="457">
                  <c:v>100.24854849306068</c:v>
                </c:pt>
                <c:pt idx="458">
                  <c:v>100.44068838794449</c:v>
                </c:pt>
                <c:pt idx="459">
                  <c:v>100.64369713394103</c:v>
                </c:pt>
                <c:pt idx="460">
                  <c:v>100.85167528948017</c:v>
                </c:pt>
                <c:pt idx="461">
                  <c:v>101.05476718403548</c:v>
                </c:pt>
                <c:pt idx="462">
                  <c:v>101.25069085160548</c:v>
                </c:pt>
                <c:pt idx="463">
                  <c:v>101.4446682269853</c:v>
                </c:pt>
                <c:pt idx="464">
                  <c:v>101.65471380471381</c:v>
                </c:pt>
                <c:pt idx="465">
                  <c:v>101.84871684322904</c:v>
                </c:pt>
                <c:pt idx="466">
                  <c:v>102.04474418986614</c:v>
                </c:pt>
                <c:pt idx="467">
                  <c:v>102.24168822370042</c:v>
                </c:pt>
                <c:pt idx="468">
                  <c:v>102.43564404204648</c:v>
                </c:pt>
                <c:pt idx="469">
                  <c:v>102.63471195696806</c:v>
                </c:pt>
                <c:pt idx="470">
                  <c:v>102.83574772111358</c:v>
                </c:pt>
                <c:pt idx="471">
                  <c:v>103.03678656483534</c:v>
                </c:pt>
                <c:pt idx="472">
                  <c:v>103.2312987599573</c:v>
                </c:pt>
                <c:pt idx="473">
                  <c:v>103.42474131559497</c:v>
                </c:pt>
                <c:pt idx="474">
                  <c:v>103.62276422764228</c:v>
                </c:pt>
                <c:pt idx="475">
                  <c:v>103.81575100599491</c:v>
                </c:pt>
                <c:pt idx="476">
                  <c:v>104.01883160877064</c:v>
                </c:pt>
                <c:pt idx="477">
                  <c:v>104.21405313295557</c:v>
                </c:pt>
                <c:pt idx="478">
                  <c:v>104.40785805206536</c:v>
                </c:pt>
                <c:pt idx="479">
                  <c:v>104.61520386794777</c:v>
                </c:pt>
                <c:pt idx="480">
                  <c:v>104.82446620678328</c:v>
                </c:pt>
                <c:pt idx="481">
                  <c:v>105.01077646382524</c:v>
                </c:pt>
                <c:pt idx="482">
                  <c:v>105.20666420300567</c:v>
                </c:pt>
                <c:pt idx="483">
                  <c:v>105.41683296378419</c:v>
                </c:pt>
                <c:pt idx="484">
                  <c:v>105.61881518436397</c:v>
                </c:pt>
                <c:pt idx="485">
                  <c:v>105.810847294079</c:v>
                </c:pt>
                <c:pt idx="486">
                  <c:v>106.01620165065287</c:v>
                </c:pt>
                <c:pt idx="487">
                  <c:v>106.22181263858093</c:v>
                </c:pt>
                <c:pt idx="488">
                  <c:v>106.41992383181407</c:v>
                </c:pt>
                <c:pt idx="489">
                  <c:v>106.61892194300731</c:v>
                </c:pt>
                <c:pt idx="490">
                  <c:v>106.82089903096001</c:v>
                </c:pt>
                <c:pt idx="491">
                  <c:v>107.01995360105116</c:v>
                </c:pt>
                <c:pt idx="492">
                  <c:v>107.22092366757001</c:v>
                </c:pt>
                <c:pt idx="493">
                  <c:v>107.4199197257124</c:v>
                </c:pt>
                <c:pt idx="494">
                  <c:v>107.62175925925926</c:v>
                </c:pt>
                <c:pt idx="495">
                  <c:v>107.81478709862856</c:v>
                </c:pt>
                <c:pt idx="496">
                  <c:v>108.01487435328899</c:v>
                </c:pt>
                <c:pt idx="497">
                  <c:v>108.20898415044756</c:v>
                </c:pt>
                <c:pt idx="498">
                  <c:v>108.41080725958774</c:v>
                </c:pt>
                <c:pt idx="499">
                  <c:v>108.62197893569845</c:v>
                </c:pt>
                <c:pt idx="500">
                  <c:v>108.81990124825491</c:v>
                </c:pt>
                <c:pt idx="501">
                  <c:v>109.01793647860721</c:v>
                </c:pt>
                <c:pt idx="502">
                  <c:v>109.21742013632257</c:v>
                </c:pt>
                <c:pt idx="503">
                  <c:v>109.43796706906463</c:v>
                </c:pt>
                <c:pt idx="504">
                  <c:v>109.62998583394925</c:v>
                </c:pt>
                <c:pt idx="505">
                  <c:v>109.8289788125154</c:v>
                </c:pt>
                <c:pt idx="506">
                  <c:v>110.03439886671595</c:v>
                </c:pt>
                <c:pt idx="507">
                  <c:v>110.23500554323725</c:v>
                </c:pt>
                <c:pt idx="508">
                  <c:v>110.43096000656976</c:v>
                </c:pt>
                <c:pt idx="509">
                  <c:v>110.63298431469163</c:v>
                </c:pt>
                <c:pt idx="510">
                  <c:v>110.840083764474</c:v>
                </c:pt>
                <c:pt idx="511">
                  <c:v>111.02999404615258</c:v>
                </c:pt>
                <c:pt idx="512">
                  <c:v>111.23430134680135</c:v>
                </c:pt>
                <c:pt idx="513">
                  <c:v>111.434157633243</c:v>
                </c:pt>
                <c:pt idx="514">
                  <c:v>111.63312494867372</c:v>
                </c:pt>
                <c:pt idx="515">
                  <c:v>111.84103843311161</c:v>
                </c:pt>
                <c:pt idx="516">
                  <c:v>112.04903814568449</c:v>
                </c:pt>
                <c:pt idx="517">
                  <c:v>112.24507678410117</c:v>
                </c:pt>
                <c:pt idx="518">
                  <c:v>112.44106409624702</c:v>
                </c:pt>
                <c:pt idx="519">
                  <c:v>112.63410630697216</c:v>
                </c:pt>
                <c:pt idx="520">
                  <c:v>112.83545516136979</c:v>
                </c:pt>
                <c:pt idx="521">
                  <c:v>113.03414736798884</c:v>
                </c:pt>
                <c:pt idx="522">
                  <c:v>113.24205366674879</c:v>
                </c:pt>
                <c:pt idx="523">
                  <c:v>113.43108318961977</c:v>
                </c:pt>
                <c:pt idx="524">
                  <c:v>113.62402582737948</c:v>
                </c:pt>
                <c:pt idx="525">
                  <c:v>113.82106327502669</c:v>
                </c:pt>
                <c:pt idx="526">
                  <c:v>114.02117927239878</c:v>
                </c:pt>
                <c:pt idx="527">
                  <c:v>114.23108318961978</c:v>
                </c:pt>
                <c:pt idx="528">
                  <c:v>114.42108996468752</c:v>
                </c:pt>
                <c:pt idx="529">
                  <c:v>114.61615135090744</c:v>
                </c:pt>
                <c:pt idx="530">
                  <c:v>114.81212121212121</c:v>
                </c:pt>
                <c:pt idx="531">
                  <c:v>115.0081844871479</c:v>
                </c:pt>
                <c:pt idx="532">
                  <c:v>115.20517779420219</c:v>
                </c:pt>
                <c:pt idx="533">
                  <c:v>115.40612938326353</c:v>
                </c:pt>
                <c:pt idx="534">
                  <c:v>115.60809825901289</c:v>
                </c:pt>
                <c:pt idx="535">
                  <c:v>115.80213414634146</c:v>
                </c:pt>
                <c:pt idx="536">
                  <c:v>116.00437197175002</c:v>
                </c:pt>
                <c:pt idx="537">
                  <c:v>116.20330438531659</c:v>
                </c:pt>
                <c:pt idx="538">
                  <c:v>116.4011507349922</c:v>
                </c:pt>
                <c:pt idx="539">
                  <c:v>116.60216391557854</c:v>
                </c:pt>
                <c:pt idx="540">
                  <c:v>116.80117126550053</c:v>
                </c:pt>
                <c:pt idx="541">
                  <c:v>117.00324689989324</c:v>
                </c:pt>
                <c:pt idx="542">
                  <c:v>117.20222858667981</c:v>
                </c:pt>
                <c:pt idx="543">
                  <c:v>117.38746201855957</c:v>
                </c:pt>
                <c:pt idx="544">
                  <c:v>117.57138355095672</c:v>
                </c:pt>
                <c:pt idx="545">
                  <c:v>117.75012318305001</c:v>
                </c:pt>
                <c:pt idx="546">
                  <c:v>117.93421511866634</c:v>
                </c:pt>
                <c:pt idx="547">
                  <c:v>118.11814588979223</c:v>
                </c:pt>
                <c:pt idx="548">
                  <c:v>118.30114765541595</c:v>
                </c:pt>
                <c:pt idx="549">
                  <c:v>118.49119857107662</c:v>
                </c:pt>
                <c:pt idx="550">
                  <c:v>118.67622669787303</c:v>
                </c:pt>
                <c:pt idx="551">
                  <c:v>118.8582399195204</c:v>
                </c:pt>
                <c:pt idx="552">
                  <c:v>119.04520509977827</c:v>
                </c:pt>
                <c:pt idx="553">
                  <c:v>119.23331382935041</c:v>
                </c:pt>
                <c:pt idx="554">
                  <c:v>119.42017943664285</c:v>
                </c:pt>
                <c:pt idx="555">
                  <c:v>119.60231378828939</c:v>
                </c:pt>
                <c:pt idx="556">
                  <c:v>119.78622916153404</c:v>
                </c:pt>
                <c:pt idx="557">
                  <c:v>119.969172415209</c:v>
                </c:pt>
                <c:pt idx="558">
                  <c:v>120.14926603432701</c:v>
                </c:pt>
                <c:pt idx="559">
                  <c:v>120.33630923051655</c:v>
                </c:pt>
                <c:pt idx="560">
                  <c:v>120.5226985300156</c:v>
                </c:pt>
                <c:pt idx="561">
                  <c:v>120.70832204155374</c:v>
                </c:pt>
                <c:pt idx="562">
                  <c:v>120.8913012236183</c:v>
                </c:pt>
                <c:pt idx="563">
                  <c:v>121.07627186499138</c:v>
                </c:pt>
                <c:pt idx="564">
                  <c:v>121.25930032027593</c:v>
                </c:pt>
                <c:pt idx="565">
                  <c:v>121.44220867208672</c:v>
                </c:pt>
                <c:pt idx="566">
                  <c:v>121.62646690482056</c:v>
                </c:pt>
                <c:pt idx="567">
                  <c:v>121.81029810298104</c:v>
                </c:pt>
                <c:pt idx="568">
                  <c:v>121.9993204401741</c:v>
                </c:pt>
                <c:pt idx="569">
                  <c:v>122.18328098053708</c:v>
                </c:pt>
                <c:pt idx="570">
                  <c:v>122.36538453642112</c:v>
                </c:pt>
                <c:pt idx="571">
                  <c:v>122.55240514905149</c:v>
                </c:pt>
                <c:pt idx="572">
                  <c:v>122.75434733514003</c:v>
                </c:pt>
                <c:pt idx="573">
                  <c:v>122.9343413812926</c:v>
                </c:pt>
                <c:pt idx="574">
                  <c:v>123.11440317812269</c:v>
                </c:pt>
                <c:pt idx="575">
                  <c:v>123.29231748378089</c:v>
                </c:pt>
                <c:pt idx="576">
                  <c:v>123.47222632832388</c:v>
                </c:pt>
                <c:pt idx="577">
                  <c:v>123.6532746160795</c:v>
                </c:pt>
                <c:pt idx="578">
                  <c:v>123.83546645314938</c:v>
                </c:pt>
                <c:pt idx="579">
                  <c:v>124.0203108318962</c:v>
                </c:pt>
                <c:pt idx="580">
                  <c:v>124.19636610002463</c:v>
                </c:pt>
                <c:pt idx="581">
                  <c:v>124.37474747474748</c:v>
                </c:pt>
                <c:pt idx="582">
                  <c:v>124.55146895787139</c:v>
                </c:pt>
                <c:pt idx="583">
                  <c:v>124.73137369631272</c:v>
                </c:pt>
                <c:pt idx="584">
                  <c:v>124.91239426788208</c:v>
                </c:pt>
                <c:pt idx="585">
                  <c:v>125.0893980454956</c:v>
                </c:pt>
                <c:pt idx="586">
                  <c:v>125.27134659604172</c:v>
                </c:pt>
                <c:pt idx="587">
                  <c:v>125.45133653609264</c:v>
                </c:pt>
                <c:pt idx="588">
                  <c:v>125.63143220826147</c:v>
                </c:pt>
                <c:pt idx="589">
                  <c:v>125.81047671840355</c:v>
                </c:pt>
                <c:pt idx="590">
                  <c:v>125.9884361911801</c:v>
                </c:pt>
                <c:pt idx="591">
                  <c:v>126.16442884125811</c:v>
                </c:pt>
                <c:pt idx="592">
                  <c:v>126.35357333497578</c:v>
                </c:pt>
                <c:pt idx="593">
                  <c:v>126.53244436232241</c:v>
                </c:pt>
                <c:pt idx="594">
                  <c:v>126.71051777942021</c:v>
                </c:pt>
                <c:pt idx="595">
                  <c:v>126.89047384413239</c:v>
                </c:pt>
                <c:pt idx="596">
                  <c:v>127.07150673400673</c:v>
                </c:pt>
                <c:pt idx="597">
                  <c:v>127.25352508828118</c:v>
                </c:pt>
                <c:pt idx="598">
                  <c:v>127.43354479756918</c:v>
                </c:pt>
                <c:pt idx="599">
                  <c:v>127.61445861049519</c:v>
                </c:pt>
                <c:pt idx="600">
                  <c:v>127.79052824997947</c:v>
                </c:pt>
                <c:pt idx="601">
                  <c:v>127.96849080233227</c:v>
                </c:pt>
                <c:pt idx="602">
                  <c:v>128.14947852508828</c:v>
                </c:pt>
                <c:pt idx="603">
                  <c:v>128.36134413238071</c:v>
                </c:pt>
                <c:pt idx="604">
                  <c:v>128.53844132380718</c:v>
                </c:pt>
                <c:pt idx="605">
                  <c:v>128.71645314937999</c:v>
                </c:pt>
                <c:pt idx="606">
                  <c:v>128.89448961156279</c:v>
                </c:pt>
                <c:pt idx="607">
                  <c:v>129.07353617475567</c:v>
                </c:pt>
                <c:pt idx="608">
                  <c:v>129.26452328159644</c:v>
                </c:pt>
                <c:pt idx="609">
                  <c:v>129.44751375544058</c:v>
                </c:pt>
                <c:pt idx="610">
                  <c:v>129.62792662396322</c:v>
                </c:pt>
                <c:pt idx="611">
                  <c:v>129.80360823683995</c:v>
                </c:pt>
                <c:pt idx="612">
                  <c:v>129.98156565656566</c:v>
                </c:pt>
                <c:pt idx="613">
                  <c:v>130.1625184774575</c:v>
                </c:pt>
                <c:pt idx="614">
                  <c:v>130.3414613615833</c:v>
                </c:pt>
                <c:pt idx="615">
                  <c:v>130.52156832553175</c:v>
                </c:pt>
                <c:pt idx="616">
                  <c:v>130.70751313952533</c:v>
                </c:pt>
                <c:pt idx="617">
                  <c:v>130.88366900714462</c:v>
                </c:pt>
                <c:pt idx="618">
                  <c:v>131.06188716432618</c:v>
                </c:pt>
                <c:pt idx="619">
                  <c:v>131.23959000574854</c:v>
                </c:pt>
                <c:pt idx="620">
                  <c:v>131.42258458569435</c:v>
                </c:pt>
                <c:pt idx="621">
                  <c:v>131.60464605403629</c:v>
                </c:pt>
                <c:pt idx="622">
                  <c:v>131.77662088363309</c:v>
                </c:pt>
                <c:pt idx="623">
                  <c:v>131.95360926336537</c:v>
                </c:pt>
                <c:pt idx="624">
                  <c:v>132.23467294900223</c:v>
                </c:pt>
                <c:pt idx="625">
                  <c:v>132.41289931838713</c:v>
                </c:pt>
                <c:pt idx="626">
                  <c:v>132.58961053625688</c:v>
                </c:pt>
                <c:pt idx="627">
                  <c:v>132.76668206454792</c:v>
                </c:pt>
                <c:pt idx="628">
                  <c:v>132.94863780077193</c:v>
                </c:pt>
                <c:pt idx="629">
                  <c:v>133.13063973063973</c:v>
                </c:pt>
                <c:pt idx="630">
                  <c:v>133.3096411267143</c:v>
                </c:pt>
                <c:pt idx="631">
                  <c:v>133.49265521064302</c:v>
                </c:pt>
                <c:pt idx="632">
                  <c:v>133.67366757000903</c:v>
                </c:pt>
                <c:pt idx="633">
                  <c:v>133.85165886507349</c:v>
                </c:pt>
                <c:pt idx="634">
                  <c:v>134.03264453477868</c:v>
                </c:pt>
                <c:pt idx="635">
                  <c:v>134.21301634228465</c:v>
                </c:pt>
                <c:pt idx="636">
                  <c:v>134.39275478360844</c:v>
                </c:pt>
                <c:pt idx="637">
                  <c:v>134.57279399687937</c:v>
                </c:pt>
                <c:pt idx="638">
                  <c:v>134.75367906709371</c:v>
                </c:pt>
                <c:pt idx="639">
                  <c:v>134.93174016588651</c:v>
                </c:pt>
                <c:pt idx="640">
                  <c:v>135.10966986942597</c:v>
                </c:pt>
                <c:pt idx="641">
                  <c:v>135.29173647039499</c:v>
                </c:pt>
                <c:pt idx="642">
                  <c:v>135.47168637595468</c:v>
                </c:pt>
                <c:pt idx="643">
                  <c:v>135.65170403219184</c:v>
                </c:pt>
                <c:pt idx="644">
                  <c:v>135.82859797158576</c:v>
                </c:pt>
                <c:pt idx="645">
                  <c:v>136.00971298349347</c:v>
                </c:pt>
                <c:pt idx="646">
                  <c:v>136.19166153403958</c:v>
                </c:pt>
                <c:pt idx="647">
                  <c:v>136.36963640469739</c:v>
                </c:pt>
                <c:pt idx="648">
                  <c:v>136.55072985957133</c:v>
                </c:pt>
                <c:pt idx="649">
                  <c:v>136.7297199638663</c:v>
                </c:pt>
                <c:pt idx="650">
                  <c:v>136.90874291697463</c:v>
                </c:pt>
                <c:pt idx="651">
                  <c:v>137.0898137882894</c:v>
                </c:pt>
                <c:pt idx="652">
                  <c:v>137.27278681120146</c:v>
                </c:pt>
                <c:pt idx="653">
                  <c:v>137.45364416522952</c:v>
                </c:pt>
                <c:pt idx="654">
                  <c:v>137.63381785333004</c:v>
                </c:pt>
                <c:pt idx="655">
                  <c:v>137.81383037694013</c:v>
                </c:pt>
                <c:pt idx="656">
                  <c:v>137.9947842243574</c:v>
                </c:pt>
                <c:pt idx="657">
                  <c:v>138.17277757247268</c:v>
                </c:pt>
                <c:pt idx="658">
                  <c:v>138.35177896854725</c:v>
                </c:pt>
                <c:pt idx="659">
                  <c:v>138.52884639073665</c:v>
                </c:pt>
                <c:pt idx="660">
                  <c:v>138.70981358298431</c:v>
                </c:pt>
                <c:pt idx="661">
                  <c:v>138.89071815718157</c:v>
                </c:pt>
                <c:pt idx="662">
                  <c:v>139.07080561714707</c:v>
                </c:pt>
                <c:pt idx="663">
                  <c:v>139.25175433193726</c:v>
                </c:pt>
                <c:pt idx="664">
                  <c:v>139.43213127207031</c:v>
                </c:pt>
                <c:pt idx="665">
                  <c:v>139.60988646628891</c:v>
                </c:pt>
                <c:pt idx="666">
                  <c:v>139.78779769237087</c:v>
                </c:pt>
                <c:pt idx="667">
                  <c:v>139.9688305822452</c:v>
                </c:pt>
                <c:pt idx="668">
                  <c:v>140.14923831814076</c:v>
                </c:pt>
                <c:pt idx="669">
                  <c:v>140.33318243409707</c:v>
                </c:pt>
                <c:pt idx="670">
                  <c:v>140.51387657058388</c:v>
                </c:pt>
                <c:pt idx="671">
                  <c:v>140.6937802824998</c:v>
                </c:pt>
                <c:pt idx="672">
                  <c:v>140.87288843721771</c:v>
                </c:pt>
                <c:pt idx="673">
                  <c:v>141.05188778024143</c:v>
                </c:pt>
                <c:pt idx="674">
                  <c:v>141.23322349511375</c:v>
                </c:pt>
                <c:pt idx="675">
                  <c:v>141.41192103966495</c:v>
                </c:pt>
                <c:pt idx="676">
                  <c:v>141.59375256631355</c:v>
                </c:pt>
                <c:pt idx="677">
                  <c:v>141.77487887000083</c:v>
                </c:pt>
                <c:pt idx="678">
                  <c:v>141.95881374722839</c:v>
                </c:pt>
                <c:pt idx="679">
                  <c:v>142.13776484355753</c:v>
                </c:pt>
                <c:pt idx="680">
                  <c:v>142.31490206947524</c:v>
                </c:pt>
                <c:pt idx="681">
                  <c:v>142.49295084996305</c:v>
                </c:pt>
                <c:pt idx="682">
                  <c:v>142.67287098628563</c:v>
                </c:pt>
                <c:pt idx="683">
                  <c:v>142.8514515069393</c:v>
                </c:pt>
                <c:pt idx="684">
                  <c:v>143.0289110618379</c:v>
                </c:pt>
                <c:pt idx="685">
                  <c:v>143.21091915085819</c:v>
                </c:pt>
                <c:pt idx="686">
                  <c:v>143.38987024718733</c:v>
                </c:pt>
                <c:pt idx="687">
                  <c:v>143.56979859571322</c:v>
                </c:pt>
                <c:pt idx="688">
                  <c:v>143.75478258191671</c:v>
                </c:pt>
                <c:pt idx="689">
                  <c:v>143.93094358216308</c:v>
                </c:pt>
                <c:pt idx="690">
                  <c:v>144.10999527798307</c:v>
                </c:pt>
                <c:pt idx="691">
                  <c:v>144.29092859489202</c:v>
                </c:pt>
                <c:pt idx="692">
                  <c:v>144.47216371027346</c:v>
                </c:pt>
                <c:pt idx="693">
                  <c:v>144.64287283403138</c:v>
                </c:pt>
                <c:pt idx="694">
                  <c:v>144.82195635213927</c:v>
                </c:pt>
                <c:pt idx="695">
                  <c:v>145.0060164654677</c:v>
                </c:pt>
                <c:pt idx="696">
                  <c:v>145.18894637431222</c:v>
                </c:pt>
                <c:pt idx="697">
                  <c:v>145.37011579206703</c:v>
                </c:pt>
                <c:pt idx="698">
                  <c:v>145.5489098300074</c:v>
                </c:pt>
                <c:pt idx="699">
                  <c:v>145.73002278886426</c:v>
                </c:pt>
                <c:pt idx="700">
                  <c:v>145.90801100435246</c:v>
                </c:pt>
                <c:pt idx="701">
                  <c:v>146.09203724234212</c:v>
                </c:pt>
                <c:pt idx="702">
                  <c:v>146.27101400180669</c:v>
                </c:pt>
                <c:pt idx="703">
                  <c:v>146.48523753798145</c:v>
                </c:pt>
                <c:pt idx="704">
                  <c:v>146.66409419397223</c:v>
                </c:pt>
                <c:pt idx="705">
                  <c:v>146.84198591607128</c:v>
                </c:pt>
                <c:pt idx="706">
                  <c:v>147.02401453559989</c:v>
                </c:pt>
                <c:pt idx="707">
                  <c:v>147.20602673072185</c:v>
                </c:pt>
                <c:pt idx="708">
                  <c:v>147.38204299088446</c:v>
                </c:pt>
                <c:pt idx="709">
                  <c:v>147.56205243491829</c:v>
                </c:pt>
                <c:pt idx="710">
                  <c:v>147.73913114888725</c:v>
                </c:pt>
                <c:pt idx="711">
                  <c:v>147.92516424406668</c:v>
                </c:pt>
                <c:pt idx="712">
                  <c:v>148.13109550792478</c:v>
                </c:pt>
                <c:pt idx="713">
                  <c:v>148.33311776299581</c:v>
                </c:pt>
                <c:pt idx="714">
                  <c:v>148.52812474336864</c:v>
                </c:pt>
                <c:pt idx="715">
                  <c:v>148.73151638334565</c:v>
                </c:pt>
                <c:pt idx="716">
                  <c:v>148.93016239632092</c:v>
                </c:pt>
                <c:pt idx="717">
                  <c:v>149.12811242506365</c:v>
                </c:pt>
                <c:pt idx="718">
                  <c:v>149.32515397881252</c:v>
                </c:pt>
                <c:pt idx="719">
                  <c:v>149.51817360597849</c:v>
                </c:pt>
                <c:pt idx="720">
                  <c:v>149.69907407407408</c:v>
                </c:pt>
                <c:pt idx="721">
                  <c:v>149.88307670197915</c:v>
                </c:pt>
                <c:pt idx="722">
                  <c:v>150.07410486983659</c:v>
                </c:pt>
                <c:pt idx="723">
                  <c:v>150.25913402315842</c:v>
                </c:pt>
                <c:pt idx="724">
                  <c:v>150.44716268374805</c:v>
                </c:pt>
                <c:pt idx="725">
                  <c:v>150.63225650817114</c:v>
                </c:pt>
                <c:pt idx="726">
                  <c:v>150.81513817032109</c:v>
                </c:pt>
                <c:pt idx="727">
                  <c:v>151.00015808491418</c:v>
                </c:pt>
                <c:pt idx="728">
                  <c:v>151.18317422189372</c:v>
                </c:pt>
                <c:pt idx="729">
                  <c:v>151.36721791081547</c:v>
                </c:pt>
                <c:pt idx="730">
                  <c:v>151.55115381456844</c:v>
                </c:pt>
                <c:pt idx="731">
                  <c:v>151.7342120390901</c:v>
                </c:pt>
                <c:pt idx="732">
                  <c:v>151.9161308203991</c:v>
                </c:pt>
                <c:pt idx="733">
                  <c:v>152.10016013796502</c:v>
                </c:pt>
                <c:pt idx="734">
                  <c:v>152.28846288084094</c:v>
                </c:pt>
                <c:pt idx="735">
                  <c:v>152.47264823027018</c:v>
                </c:pt>
                <c:pt idx="736">
                  <c:v>152.65569618953765</c:v>
                </c:pt>
                <c:pt idx="737">
                  <c:v>152.84118625277162</c:v>
                </c:pt>
                <c:pt idx="738">
                  <c:v>153.02824792641866</c:v>
                </c:pt>
                <c:pt idx="739">
                  <c:v>153.209194588158</c:v>
                </c:pt>
                <c:pt idx="740">
                  <c:v>153.39422579453068</c:v>
                </c:pt>
                <c:pt idx="741">
                  <c:v>153.57925905395419</c:v>
                </c:pt>
                <c:pt idx="742">
                  <c:v>153.76823006487641</c:v>
                </c:pt>
                <c:pt idx="743">
                  <c:v>153.95424262954751</c:v>
                </c:pt>
                <c:pt idx="744">
                  <c:v>154.14327009936767</c:v>
                </c:pt>
                <c:pt idx="745">
                  <c:v>154.33336618214668</c:v>
                </c:pt>
                <c:pt idx="746">
                  <c:v>154.51861603843312</c:v>
                </c:pt>
                <c:pt idx="747">
                  <c:v>154.70231173523857</c:v>
                </c:pt>
                <c:pt idx="748">
                  <c:v>154.88621273712738</c:v>
                </c:pt>
                <c:pt idx="749">
                  <c:v>155.06718506200212</c:v>
                </c:pt>
                <c:pt idx="750">
                  <c:v>155.25226656812023</c:v>
                </c:pt>
                <c:pt idx="751">
                  <c:v>155.43129773343188</c:v>
                </c:pt>
                <c:pt idx="752">
                  <c:v>155.61731337767924</c:v>
                </c:pt>
                <c:pt idx="753">
                  <c:v>155.80228812515398</c:v>
                </c:pt>
                <c:pt idx="754">
                  <c:v>155.98633284060114</c:v>
                </c:pt>
                <c:pt idx="755">
                  <c:v>156.17033649503162</c:v>
                </c:pt>
                <c:pt idx="756">
                  <c:v>156.36031247433687</c:v>
                </c:pt>
                <c:pt idx="757">
                  <c:v>156.54559004680956</c:v>
                </c:pt>
                <c:pt idx="758">
                  <c:v>156.73134392707564</c:v>
                </c:pt>
                <c:pt idx="759">
                  <c:v>156.91634125810955</c:v>
                </c:pt>
                <c:pt idx="760">
                  <c:v>157.10338342777368</c:v>
                </c:pt>
                <c:pt idx="761">
                  <c:v>157.28842900550217</c:v>
                </c:pt>
                <c:pt idx="762">
                  <c:v>157.47231871561141</c:v>
                </c:pt>
                <c:pt idx="763">
                  <c:v>157.65134577482138</c:v>
                </c:pt>
                <c:pt idx="764">
                  <c:v>157.83039028496344</c:v>
                </c:pt>
                <c:pt idx="765">
                  <c:v>158.01356142728093</c:v>
                </c:pt>
                <c:pt idx="766">
                  <c:v>158.1962542087542</c:v>
                </c:pt>
                <c:pt idx="767">
                  <c:v>158.38134392707565</c:v>
                </c:pt>
                <c:pt idx="768">
                  <c:v>158.56838301716351</c:v>
                </c:pt>
                <c:pt idx="769">
                  <c:v>158.75337008294326</c:v>
                </c:pt>
                <c:pt idx="770">
                  <c:v>158.93657202102324</c:v>
                </c:pt>
                <c:pt idx="771">
                  <c:v>159.1164244066683</c:v>
                </c:pt>
                <c:pt idx="772">
                  <c:v>159.29839656729899</c:v>
                </c:pt>
                <c:pt idx="773">
                  <c:v>159.47835879116366</c:v>
                </c:pt>
                <c:pt idx="774">
                  <c:v>159.66039767594646</c:v>
                </c:pt>
                <c:pt idx="775">
                  <c:v>159.84443109961401</c:v>
                </c:pt>
                <c:pt idx="776">
                  <c:v>160.03127925597437</c:v>
                </c:pt>
                <c:pt idx="777">
                  <c:v>160.21533321015028</c:v>
                </c:pt>
                <c:pt idx="778">
                  <c:v>160.39835961238401</c:v>
                </c:pt>
                <c:pt idx="779">
                  <c:v>160.58241767266156</c:v>
                </c:pt>
                <c:pt idx="780">
                  <c:v>160.77741336125482</c:v>
                </c:pt>
                <c:pt idx="781">
                  <c:v>160.97946641208836</c:v>
                </c:pt>
                <c:pt idx="782">
                  <c:v>161.17344892009527</c:v>
                </c:pt>
                <c:pt idx="783">
                  <c:v>161.37446620678327</c:v>
                </c:pt>
                <c:pt idx="784">
                  <c:v>161.57842859489202</c:v>
                </c:pt>
                <c:pt idx="785">
                  <c:v>161.77551942186088</c:v>
                </c:pt>
                <c:pt idx="786">
                  <c:v>161.97543935287837</c:v>
                </c:pt>
                <c:pt idx="787">
                  <c:v>162.17346123840025</c:v>
                </c:pt>
                <c:pt idx="788">
                  <c:v>162.3784942925187</c:v>
                </c:pt>
                <c:pt idx="789">
                  <c:v>162.57049868604747</c:v>
                </c:pt>
                <c:pt idx="790">
                  <c:v>162.77552660753881</c:v>
                </c:pt>
                <c:pt idx="791">
                  <c:v>162.98042826640386</c:v>
                </c:pt>
                <c:pt idx="792">
                  <c:v>163.18051860064054</c:v>
                </c:pt>
                <c:pt idx="793">
                  <c:v>163.37451240042702</c:v>
                </c:pt>
                <c:pt idx="794">
                  <c:v>163.57954032191836</c:v>
                </c:pt>
                <c:pt idx="795">
                  <c:v>163.77050073909831</c:v>
                </c:pt>
                <c:pt idx="796">
                  <c:v>163.97552250143713</c:v>
                </c:pt>
                <c:pt idx="797">
                  <c:v>164.1825654923216</c:v>
                </c:pt>
                <c:pt idx="798">
                  <c:v>164.37377843475406</c:v>
                </c:pt>
                <c:pt idx="799">
                  <c:v>164.57893467192247</c:v>
                </c:pt>
                <c:pt idx="800">
                  <c:v>164.78157797487066</c:v>
                </c:pt>
                <c:pt idx="801">
                  <c:v>164.97908557115875</c:v>
                </c:pt>
                <c:pt idx="802">
                  <c:v>165.18355916892503</c:v>
                </c:pt>
                <c:pt idx="803">
                  <c:v>165.41278024143878</c:v>
                </c:pt>
                <c:pt idx="804">
                  <c:v>165.61857395089103</c:v>
                </c:pt>
                <c:pt idx="805">
                  <c:v>165.82158680298923</c:v>
                </c:pt>
                <c:pt idx="806">
                  <c:v>166.01663484437876</c:v>
                </c:pt>
                <c:pt idx="807">
                  <c:v>166.22065985053791</c:v>
                </c:pt>
                <c:pt idx="808">
                  <c:v>166.4206044181654</c:v>
                </c:pt>
                <c:pt idx="809">
                  <c:v>166.61957789274862</c:v>
                </c:pt>
                <c:pt idx="810">
                  <c:v>166.81969696969696</c:v>
                </c:pt>
                <c:pt idx="811">
                  <c:v>167.02476903178123</c:v>
                </c:pt>
                <c:pt idx="812">
                  <c:v>167.21965180257862</c:v>
                </c:pt>
                <c:pt idx="813">
                  <c:v>167.42060647121622</c:v>
                </c:pt>
                <c:pt idx="814">
                  <c:v>167.62275704196435</c:v>
                </c:pt>
                <c:pt idx="815">
                  <c:v>167.82660548575183</c:v>
                </c:pt>
                <c:pt idx="816">
                  <c:v>168.02404122526073</c:v>
                </c:pt>
                <c:pt idx="817">
                  <c:v>168.22268518518518</c:v>
                </c:pt>
                <c:pt idx="818">
                  <c:v>168.41869610741563</c:v>
                </c:pt>
                <c:pt idx="819">
                  <c:v>168.62295926747146</c:v>
                </c:pt>
                <c:pt idx="820">
                  <c:v>168.82768847006651</c:v>
                </c:pt>
                <c:pt idx="821">
                  <c:v>169.02271495442227</c:v>
                </c:pt>
                <c:pt idx="822">
                  <c:v>169.22271187484603</c:v>
                </c:pt>
                <c:pt idx="823">
                  <c:v>169.42972406996796</c:v>
                </c:pt>
                <c:pt idx="824">
                  <c:v>169.62070501765623</c:v>
                </c:pt>
                <c:pt idx="825">
                  <c:v>169.82265746899893</c:v>
                </c:pt>
                <c:pt idx="826">
                  <c:v>170.02973330869673</c:v>
                </c:pt>
                <c:pt idx="827">
                  <c:v>170.22172230434427</c:v>
                </c:pt>
                <c:pt idx="828">
                  <c:v>170.42270571569352</c:v>
                </c:pt>
                <c:pt idx="829">
                  <c:v>170.62566724152089</c:v>
                </c:pt>
                <c:pt idx="830">
                  <c:v>170.82367475568694</c:v>
                </c:pt>
                <c:pt idx="831">
                  <c:v>171.02494662067832</c:v>
                </c:pt>
                <c:pt idx="832">
                  <c:v>171.22779420218444</c:v>
                </c:pt>
                <c:pt idx="833">
                  <c:v>171.42083025375709</c:v>
                </c:pt>
                <c:pt idx="834">
                  <c:v>171.62380409788946</c:v>
                </c:pt>
                <c:pt idx="835">
                  <c:v>171.82686930278393</c:v>
                </c:pt>
                <c:pt idx="836">
                  <c:v>172.02684056007226</c:v>
                </c:pt>
                <c:pt idx="837">
                  <c:v>172.22384207932987</c:v>
                </c:pt>
                <c:pt idx="838">
                  <c:v>172.42887513344832</c:v>
                </c:pt>
                <c:pt idx="839">
                  <c:v>172.62580171635051</c:v>
                </c:pt>
                <c:pt idx="840">
                  <c:v>172.82379177958447</c:v>
                </c:pt>
                <c:pt idx="841">
                  <c:v>173.0259053954176</c:v>
                </c:pt>
                <c:pt idx="842">
                  <c:v>173.23071569352058</c:v>
                </c:pt>
                <c:pt idx="843">
                  <c:v>173.42491171881414</c:v>
                </c:pt>
                <c:pt idx="844">
                  <c:v>173.62986573047547</c:v>
                </c:pt>
                <c:pt idx="845">
                  <c:v>173.82785374065861</c:v>
                </c:pt>
                <c:pt idx="846">
                  <c:v>174.02384926500781</c:v>
                </c:pt>
                <c:pt idx="847">
                  <c:v>174.2289233801429</c:v>
                </c:pt>
                <c:pt idx="848">
                  <c:v>174.42686519668226</c:v>
                </c:pt>
                <c:pt idx="849">
                  <c:v>174.62887308039748</c:v>
                </c:pt>
                <c:pt idx="850">
                  <c:v>174.83444300730886</c:v>
                </c:pt>
                <c:pt idx="851">
                  <c:v>175.02780138786235</c:v>
                </c:pt>
                <c:pt idx="852">
                  <c:v>175.23090252114642</c:v>
                </c:pt>
                <c:pt idx="853">
                  <c:v>175.42992116284799</c:v>
                </c:pt>
                <c:pt idx="854">
                  <c:v>175.6342623388355</c:v>
                </c:pt>
                <c:pt idx="855">
                  <c:v>175.82791943828528</c:v>
                </c:pt>
                <c:pt idx="856">
                  <c:v>176.02529358626919</c:v>
                </c:pt>
                <c:pt idx="857">
                  <c:v>176.21888704114315</c:v>
                </c:pt>
                <c:pt idx="858">
                  <c:v>176.42291717992939</c:v>
                </c:pt>
                <c:pt idx="859">
                  <c:v>176.62193890120719</c:v>
                </c:pt>
                <c:pt idx="860">
                  <c:v>176.83293606799705</c:v>
                </c:pt>
                <c:pt idx="861">
                  <c:v>177.03003408064384</c:v>
                </c:pt>
                <c:pt idx="862">
                  <c:v>177.2340036544305</c:v>
                </c:pt>
                <c:pt idx="863">
                  <c:v>177.4319475240207</c:v>
                </c:pt>
                <c:pt idx="864">
                  <c:v>177.6308635131806</c:v>
                </c:pt>
                <c:pt idx="865">
                  <c:v>177.83590375297692</c:v>
                </c:pt>
                <c:pt idx="866">
                  <c:v>178.03305206536913</c:v>
                </c:pt>
                <c:pt idx="867">
                  <c:v>178.22499794694917</c:v>
                </c:pt>
                <c:pt idx="868">
                  <c:v>178.42898189209166</c:v>
                </c:pt>
                <c:pt idx="869">
                  <c:v>178.61805658208098</c:v>
                </c:pt>
                <c:pt idx="870">
                  <c:v>178.81306458897922</c:v>
                </c:pt>
                <c:pt idx="871">
                  <c:v>179.0160692288741</c:v>
                </c:pt>
                <c:pt idx="872">
                  <c:v>179.21209452246038</c:v>
                </c:pt>
                <c:pt idx="873">
                  <c:v>179.39999281432208</c:v>
                </c:pt>
                <c:pt idx="874">
                  <c:v>179.59510757986368</c:v>
                </c:pt>
                <c:pt idx="875">
                  <c:v>179.7890356820235</c:v>
                </c:pt>
                <c:pt idx="876">
                  <c:v>179.98501786154225</c:v>
                </c:pt>
                <c:pt idx="877">
                  <c:v>180.18404984807424</c:v>
                </c:pt>
                <c:pt idx="878">
                  <c:v>180.38809435821631</c:v>
                </c:pt>
                <c:pt idx="879">
                  <c:v>180.58305822452164</c:v>
                </c:pt>
                <c:pt idx="880">
                  <c:v>180.78648373983739</c:v>
                </c:pt>
                <c:pt idx="881">
                  <c:v>180.99412827461609</c:v>
                </c:pt>
                <c:pt idx="882">
                  <c:v>181.19299909665764</c:v>
                </c:pt>
                <c:pt idx="883">
                  <c:v>181.39899195204075</c:v>
                </c:pt>
                <c:pt idx="884">
                  <c:v>181.58998624455941</c:v>
                </c:pt>
                <c:pt idx="885">
                  <c:v>181.79009300320277</c:v>
                </c:pt>
                <c:pt idx="886">
                  <c:v>181.98002176233882</c:v>
                </c:pt>
                <c:pt idx="887">
                  <c:v>182.17315943992773</c:v>
                </c:pt>
                <c:pt idx="888">
                  <c:v>182.36801346801346</c:v>
                </c:pt>
                <c:pt idx="889">
                  <c:v>182.56511866633818</c:v>
                </c:pt>
                <c:pt idx="890">
                  <c:v>182.77144000985464</c:v>
                </c:pt>
                <c:pt idx="891">
                  <c:v>182.96812638580931</c:v>
                </c:pt>
                <c:pt idx="892">
                  <c:v>183.17315020119898</c:v>
                </c:pt>
                <c:pt idx="893">
                  <c:v>183.36622115463578</c:v>
                </c:pt>
                <c:pt idx="894">
                  <c:v>183.56618317319536</c:v>
                </c:pt>
                <c:pt idx="895">
                  <c:v>183.76718916810381</c:v>
                </c:pt>
                <c:pt idx="896">
                  <c:v>183.96918165393774</c:v>
                </c:pt>
                <c:pt idx="897">
                  <c:v>184.16512071938902</c:v>
                </c:pt>
                <c:pt idx="898">
                  <c:v>184.36221667898496</c:v>
                </c:pt>
                <c:pt idx="899">
                  <c:v>184.55431345980128</c:v>
                </c:pt>
                <c:pt idx="900">
                  <c:v>184.75019093372751</c:v>
                </c:pt>
                <c:pt idx="901">
                  <c:v>184.94914182475159</c:v>
                </c:pt>
                <c:pt idx="902">
                  <c:v>185.15024225999835</c:v>
                </c:pt>
                <c:pt idx="903">
                  <c:v>185.3872125728833</c:v>
                </c:pt>
                <c:pt idx="904">
                  <c:v>185.57918617064959</c:v>
                </c:pt>
                <c:pt idx="905">
                  <c:v>185.78021064301552</c:v>
                </c:pt>
                <c:pt idx="906">
                  <c:v>185.9782140510799</c:v>
                </c:pt>
                <c:pt idx="907">
                  <c:v>186.18027326106593</c:v>
                </c:pt>
                <c:pt idx="908">
                  <c:v>186.38338465960416</c:v>
                </c:pt>
                <c:pt idx="909">
                  <c:v>186.58119302783936</c:v>
                </c:pt>
                <c:pt idx="910">
                  <c:v>186.7862024718732</c:v>
                </c:pt>
                <c:pt idx="911">
                  <c:v>187.01231625195041</c:v>
                </c:pt>
                <c:pt idx="912">
                  <c:v>187.21231317237414</c:v>
                </c:pt>
                <c:pt idx="913">
                  <c:v>187.41028270509977</c:v>
                </c:pt>
                <c:pt idx="914">
                  <c:v>187.6131785333005</c:v>
                </c:pt>
                <c:pt idx="915">
                  <c:v>187.81132770797404</c:v>
                </c:pt>
                <c:pt idx="916">
                  <c:v>188.01229161534039</c:v>
                </c:pt>
                <c:pt idx="917">
                  <c:v>188.2134423503326</c:v>
                </c:pt>
                <c:pt idx="918">
                  <c:v>188.41331608770633</c:v>
                </c:pt>
                <c:pt idx="919">
                  <c:v>188.60832717418083</c:v>
                </c:pt>
                <c:pt idx="920">
                  <c:v>188.80536256877721</c:v>
                </c:pt>
                <c:pt idx="921">
                  <c:v>189.00331465057076</c:v>
                </c:pt>
                <c:pt idx="922">
                  <c:v>189.19934405025867</c:v>
                </c:pt>
                <c:pt idx="923">
                  <c:v>189.40622998275438</c:v>
                </c:pt>
                <c:pt idx="924">
                  <c:v>189.60237024718731</c:v>
                </c:pt>
                <c:pt idx="925">
                  <c:v>189.80331157099451</c:v>
                </c:pt>
                <c:pt idx="926">
                  <c:v>190.00133345651639</c:v>
                </c:pt>
                <c:pt idx="927">
                  <c:v>190.1993214666995</c:v>
                </c:pt>
                <c:pt idx="928">
                  <c:v>190.40137862363471</c:v>
                </c:pt>
                <c:pt idx="929">
                  <c:v>190.60539747064138</c:v>
                </c:pt>
                <c:pt idx="930">
                  <c:v>190.80234971667898</c:v>
                </c:pt>
                <c:pt idx="931">
                  <c:v>191.00239283074649</c:v>
                </c:pt>
                <c:pt idx="932">
                  <c:v>191.20641475732938</c:v>
                </c:pt>
                <c:pt idx="933">
                  <c:v>191.40886610002462</c:v>
                </c:pt>
                <c:pt idx="934">
                  <c:v>191.60435144124168</c:v>
                </c:pt>
                <c:pt idx="935">
                  <c:v>191.80540876242097</c:v>
                </c:pt>
                <c:pt idx="936">
                  <c:v>191.9993563685637</c:v>
                </c:pt>
                <c:pt idx="937">
                  <c:v>192.19939640305495</c:v>
                </c:pt>
                <c:pt idx="938">
                  <c:v>192.3885101010101</c:v>
                </c:pt>
                <c:pt idx="939">
                  <c:v>192.58639237907531</c:v>
                </c:pt>
                <c:pt idx="940">
                  <c:v>192.78472427527305</c:v>
                </c:pt>
                <c:pt idx="941">
                  <c:v>192.98837459965509</c:v>
                </c:pt>
                <c:pt idx="942">
                  <c:v>193.19545659850539</c:v>
                </c:pt>
                <c:pt idx="943">
                  <c:v>193.39743368645807</c:v>
                </c:pt>
                <c:pt idx="944">
                  <c:v>193.59142338014288</c:v>
                </c:pt>
                <c:pt idx="945">
                  <c:v>193.77936478607211</c:v>
                </c:pt>
                <c:pt idx="946">
                  <c:v>193.97684671922477</c:v>
                </c:pt>
                <c:pt idx="947">
                  <c:v>194.17749856286443</c:v>
                </c:pt>
                <c:pt idx="948">
                  <c:v>194.37691652295311</c:v>
                </c:pt>
                <c:pt idx="949">
                  <c:v>194.58047959267472</c:v>
                </c:pt>
                <c:pt idx="950">
                  <c:v>194.78148148148148</c:v>
                </c:pt>
                <c:pt idx="951">
                  <c:v>194.9715724316334</c:v>
                </c:pt>
                <c:pt idx="952">
                  <c:v>195.16652705920998</c:v>
                </c:pt>
                <c:pt idx="953">
                  <c:v>195.3664972899729</c:v>
                </c:pt>
                <c:pt idx="954">
                  <c:v>195.56550771947113</c:v>
                </c:pt>
                <c:pt idx="955">
                  <c:v>195.76656709370124</c:v>
                </c:pt>
                <c:pt idx="956">
                  <c:v>195.97250656976266</c:v>
                </c:pt>
                <c:pt idx="957">
                  <c:v>196.16361378007718</c:v>
                </c:pt>
                <c:pt idx="958">
                  <c:v>196.35753161698284</c:v>
                </c:pt>
                <c:pt idx="959">
                  <c:v>196.56254003449126</c:v>
                </c:pt>
                <c:pt idx="960">
                  <c:v>196.75759320850784</c:v>
                </c:pt>
                <c:pt idx="961">
                  <c:v>196.96059682187732</c:v>
                </c:pt>
                <c:pt idx="962">
                  <c:v>197.15334852590951</c:v>
                </c:pt>
                <c:pt idx="963">
                  <c:v>197.35060975609755</c:v>
                </c:pt>
                <c:pt idx="964">
                  <c:v>197.55255502176234</c:v>
                </c:pt>
                <c:pt idx="965">
                  <c:v>197.75060872957215</c:v>
                </c:pt>
                <c:pt idx="966">
                  <c:v>197.95160856532809</c:v>
                </c:pt>
                <c:pt idx="967">
                  <c:v>198.14503674960991</c:v>
                </c:pt>
                <c:pt idx="968">
                  <c:v>198.34751067586433</c:v>
                </c:pt>
                <c:pt idx="969">
                  <c:v>198.5516106183789</c:v>
                </c:pt>
                <c:pt idx="970">
                  <c:v>198.74466822698531</c:v>
                </c:pt>
                <c:pt idx="971">
                  <c:v>198.94169540937833</c:v>
                </c:pt>
                <c:pt idx="972">
                  <c:v>199.13561427280939</c:v>
                </c:pt>
                <c:pt idx="973">
                  <c:v>199.34068736141907</c:v>
                </c:pt>
                <c:pt idx="974">
                  <c:v>199.54364272809394</c:v>
                </c:pt>
                <c:pt idx="975">
                  <c:v>199.73961258930771</c:v>
                </c:pt>
                <c:pt idx="976">
                  <c:v>199.94166769319207</c:v>
                </c:pt>
                <c:pt idx="977">
                  <c:v>200.14261825572802</c:v>
                </c:pt>
                <c:pt idx="978">
                  <c:v>200.34066785743616</c:v>
                </c:pt>
                <c:pt idx="979">
                  <c:v>200.54168206454793</c:v>
                </c:pt>
                <c:pt idx="980">
                  <c:v>200.74373306233062</c:v>
                </c:pt>
                <c:pt idx="981">
                  <c:v>200.93666851441242</c:v>
                </c:pt>
                <c:pt idx="982">
                  <c:v>201.14167795844625</c:v>
                </c:pt>
                <c:pt idx="983">
                  <c:v>201.34711854315512</c:v>
                </c:pt>
                <c:pt idx="984">
                  <c:v>201.54168103802249</c:v>
                </c:pt>
                <c:pt idx="985">
                  <c:v>201.74368481563604</c:v>
                </c:pt>
                <c:pt idx="986">
                  <c:v>201.94718732035804</c:v>
                </c:pt>
                <c:pt idx="987">
                  <c:v>202.13879239549971</c:v>
                </c:pt>
                <c:pt idx="988">
                  <c:v>202.34069249404615</c:v>
                </c:pt>
                <c:pt idx="989">
                  <c:v>202.54805678738606</c:v>
                </c:pt>
                <c:pt idx="990">
                  <c:v>202.74271885521887</c:v>
                </c:pt>
                <c:pt idx="991">
                  <c:v>202.95179333990311</c:v>
                </c:pt>
                <c:pt idx="992">
                  <c:v>203.15258787057567</c:v>
                </c:pt>
                <c:pt idx="993">
                  <c:v>203.35271310667653</c:v>
                </c:pt>
                <c:pt idx="994">
                  <c:v>203.54976492567957</c:v>
                </c:pt>
                <c:pt idx="995">
                  <c:v>203.74885747721115</c:v>
                </c:pt>
                <c:pt idx="996">
                  <c:v>203.93876262626262</c:v>
                </c:pt>
                <c:pt idx="997">
                  <c:v>204.1358236839944</c:v>
                </c:pt>
                <c:pt idx="998">
                  <c:v>204.32678718075059</c:v>
                </c:pt>
                <c:pt idx="999">
                  <c:v>204.52484910076373</c:v>
                </c:pt>
                <c:pt idx="1000">
                  <c:v>204.72282992526894</c:v>
                </c:pt>
                <c:pt idx="1001">
                  <c:v>204.92585817524841</c:v>
                </c:pt>
                <c:pt idx="1002">
                  <c:v>205.1258807588076</c:v>
                </c:pt>
                <c:pt idx="1003">
                  <c:v>205.35084790999426</c:v>
                </c:pt>
                <c:pt idx="1004">
                  <c:v>205.55284142235362</c:v>
                </c:pt>
                <c:pt idx="1005">
                  <c:v>205.75783546850619</c:v>
                </c:pt>
                <c:pt idx="1006">
                  <c:v>205.95494785250884</c:v>
                </c:pt>
                <c:pt idx="1007">
                  <c:v>206.15383612548246</c:v>
                </c:pt>
                <c:pt idx="1008">
                  <c:v>206.35597848402728</c:v>
                </c:pt>
                <c:pt idx="1009">
                  <c:v>206.54824566806275</c:v>
                </c:pt>
                <c:pt idx="1010">
                  <c:v>206.74187197175002</c:v>
                </c:pt>
                <c:pt idx="1011">
                  <c:v>206.94683932824177</c:v>
                </c:pt>
                <c:pt idx="1012">
                  <c:v>207.14389935944814</c:v>
                </c:pt>
                <c:pt idx="1013">
                  <c:v>207.34579843146918</c:v>
                </c:pt>
                <c:pt idx="1014">
                  <c:v>207.55186827625852</c:v>
                </c:pt>
                <c:pt idx="1015">
                  <c:v>207.74783711094688</c:v>
                </c:pt>
                <c:pt idx="1016">
                  <c:v>207.94487250554323</c:v>
                </c:pt>
                <c:pt idx="1017">
                  <c:v>208.14685780569926</c:v>
                </c:pt>
                <c:pt idx="1018">
                  <c:v>208.3447226328324</c:v>
                </c:pt>
                <c:pt idx="1019">
                  <c:v>208.54885542416031</c:v>
                </c:pt>
                <c:pt idx="1020">
                  <c:v>208.74793463086147</c:v>
                </c:pt>
                <c:pt idx="1021">
                  <c:v>208.94199515480003</c:v>
                </c:pt>
                <c:pt idx="1022">
                  <c:v>209.13096513919686</c:v>
                </c:pt>
                <c:pt idx="1023">
                  <c:v>209.32697092880019</c:v>
                </c:pt>
                <c:pt idx="1024">
                  <c:v>209.52995606471217</c:v>
                </c:pt>
                <c:pt idx="1025">
                  <c:v>209.72408023322657</c:v>
                </c:pt>
                <c:pt idx="1026">
                  <c:v>209.9310411020777</c:v>
                </c:pt>
                <c:pt idx="1027">
                  <c:v>210.12604910897593</c:v>
                </c:pt>
                <c:pt idx="1028">
                  <c:v>210.32601523363718</c:v>
                </c:pt>
                <c:pt idx="1029">
                  <c:v>210.52802619692864</c:v>
                </c:pt>
                <c:pt idx="1030">
                  <c:v>210.73103083682352</c:v>
                </c:pt>
                <c:pt idx="1031">
                  <c:v>210.92900242259998</c:v>
                </c:pt>
                <c:pt idx="1032">
                  <c:v>211.13001355013549</c:v>
                </c:pt>
                <c:pt idx="1033">
                  <c:v>211.33538843721772</c:v>
                </c:pt>
                <c:pt idx="1034">
                  <c:v>211.53996982015275</c:v>
                </c:pt>
                <c:pt idx="1035">
                  <c:v>211.7354551613698</c:v>
                </c:pt>
                <c:pt idx="1036">
                  <c:v>211.93804303194548</c:v>
                </c:pt>
                <c:pt idx="1037">
                  <c:v>212.13705551449453</c:v>
                </c:pt>
                <c:pt idx="1038">
                  <c:v>212.33515233637186</c:v>
                </c:pt>
                <c:pt idx="1039">
                  <c:v>212.53899256795597</c:v>
                </c:pt>
                <c:pt idx="1040">
                  <c:v>212.74312638580932</c:v>
                </c:pt>
                <c:pt idx="1041">
                  <c:v>212.93647552763406</c:v>
                </c:pt>
                <c:pt idx="1042">
                  <c:v>213.13106265911145</c:v>
                </c:pt>
                <c:pt idx="1043">
                  <c:v>213.32608401084011</c:v>
                </c:pt>
                <c:pt idx="1044">
                  <c:v>213.52231460950972</c:v>
                </c:pt>
                <c:pt idx="1045">
                  <c:v>213.71616982836494</c:v>
                </c:pt>
                <c:pt idx="1046">
                  <c:v>213.91125277161862</c:v>
                </c:pt>
                <c:pt idx="1047">
                  <c:v>214.12120390900878</c:v>
                </c:pt>
                <c:pt idx="1048">
                  <c:v>214.31510840108402</c:v>
                </c:pt>
                <c:pt idx="1049">
                  <c:v>214.51211813254497</c:v>
                </c:pt>
                <c:pt idx="1050">
                  <c:v>214.71214687525662</c:v>
                </c:pt>
                <c:pt idx="1051">
                  <c:v>214.91012359366019</c:v>
                </c:pt>
                <c:pt idx="1052">
                  <c:v>215.12058696723332</c:v>
                </c:pt>
                <c:pt idx="1053">
                  <c:v>215.34519175494785</c:v>
                </c:pt>
                <c:pt idx="1054">
                  <c:v>215.57615484109385</c:v>
                </c:pt>
                <c:pt idx="1055">
                  <c:v>215.78015829021928</c:v>
                </c:pt>
                <c:pt idx="1056">
                  <c:v>215.97712388108729</c:v>
                </c:pt>
                <c:pt idx="1057">
                  <c:v>216.17819454709698</c:v>
                </c:pt>
                <c:pt idx="1058">
                  <c:v>216.37916461361584</c:v>
                </c:pt>
                <c:pt idx="1059">
                  <c:v>216.57717828693438</c:v>
                </c:pt>
                <c:pt idx="1060">
                  <c:v>216.7822298185103</c:v>
                </c:pt>
                <c:pt idx="1061">
                  <c:v>216.95921614519176</c:v>
                </c:pt>
                <c:pt idx="1062">
                  <c:v>217.1386271249076</c:v>
                </c:pt>
                <c:pt idx="1063">
                  <c:v>217.31921860885276</c:v>
                </c:pt>
                <c:pt idx="1064">
                  <c:v>217.49823950891025</c:v>
                </c:pt>
                <c:pt idx="1065">
                  <c:v>217.67823663463906</c:v>
                </c:pt>
                <c:pt idx="1066">
                  <c:v>217.85802742875913</c:v>
                </c:pt>
                <c:pt idx="1067">
                  <c:v>218.03724747474749</c:v>
                </c:pt>
                <c:pt idx="1068">
                  <c:v>218.21614313870413</c:v>
                </c:pt>
                <c:pt idx="1069">
                  <c:v>218.39731358298431</c:v>
                </c:pt>
                <c:pt idx="1070">
                  <c:v>218.57722961320522</c:v>
                </c:pt>
                <c:pt idx="1071">
                  <c:v>218.76127330212697</c:v>
                </c:pt>
                <c:pt idx="1072">
                  <c:v>218.94634967561797</c:v>
                </c:pt>
                <c:pt idx="1073">
                  <c:v>219.13331382935041</c:v>
                </c:pt>
                <c:pt idx="1074">
                  <c:v>219.31329453067258</c:v>
                </c:pt>
                <c:pt idx="1075">
                  <c:v>219.50125544058471</c:v>
                </c:pt>
                <c:pt idx="1076">
                  <c:v>219.68430339985218</c:v>
                </c:pt>
                <c:pt idx="1077">
                  <c:v>219.86729592674715</c:v>
                </c:pt>
                <c:pt idx="1078">
                  <c:v>220.05923256959844</c:v>
                </c:pt>
                <c:pt idx="1079">
                  <c:v>220.24333271741807</c:v>
                </c:pt>
                <c:pt idx="1080">
                  <c:v>220.42932577810626</c:v>
                </c:pt>
                <c:pt idx="1081">
                  <c:v>220.61533115709946</c:v>
                </c:pt>
                <c:pt idx="1082">
                  <c:v>220.80133653609263</c:v>
                </c:pt>
                <c:pt idx="1083">
                  <c:v>220.98944937176645</c:v>
                </c:pt>
                <c:pt idx="1084">
                  <c:v>221.17229715857763</c:v>
                </c:pt>
                <c:pt idx="1085">
                  <c:v>221.35933008951301</c:v>
                </c:pt>
                <c:pt idx="1086">
                  <c:v>221.54435821630943</c:v>
                </c:pt>
                <c:pt idx="1087">
                  <c:v>221.72636733185513</c:v>
                </c:pt>
                <c:pt idx="1088">
                  <c:v>221.90637472283814</c:v>
                </c:pt>
                <c:pt idx="1089">
                  <c:v>222.10538001970929</c:v>
                </c:pt>
                <c:pt idx="1090">
                  <c:v>222.28335694341791</c:v>
                </c:pt>
                <c:pt idx="1091">
                  <c:v>222.46230701322165</c:v>
                </c:pt>
                <c:pt idx="1092">
                  <c:v>222.64148497166789</c:v>
                </c:pt>
                <c:pt idx="1093">
                  <c:v>222.81937772029235</c:v>
                </c:pt>
                <c:pt idx="1094">
                  <c:v>222.99940666830912</c:v>
                </c:pt>
                <c:pt idx="1095">
                  <c:v>223.1753972653363</c:v>
                </c:pt>
                <c:pt idx="1096">
                  <c:v>223.35872546604253</c:v>
                </c:pt>
                <c:pt idx="1097">
                  <c:v>223.53738092305164</c:v>
                </c:pt>
                <c:pt idx="1098">
                  <c:v>223.71934897758069</c:v>
                </c:pt>
                <c:pt idx="1099">
                  <c:v>223.90450849963045</c:v>
                </c:pt>
                <c:pt idx="1100">
                  <c:v>224.08246797240699</c:v>
                </c:pt>
                <c:pt idx="1101">
                  <c:v>224.2624692042375</c:v>
                </c:pt>
                <c:pt idx="1102">
                  <c:v>224.43949453888479</c:v>
                </c:pt>
                <c:pt idx="1103">
                  <c:v>224.62041861706496</c:v>
                </c:pt>
                <c:pt idx="1104">
                  <c:v>224.80159522049766</c:v>
                </c:pt>
                <c:pt idx="1105">
                  <c:v>224.98450357230845</c:v>
                </c:pt>
                <c:pt idx="1106">
                  <c:v>225.16747659522051</c:v>
                </c:pt>
                <c:pt idx="1107">
                  <c:v>225.35042395499713</c:v>
                </c:pt>
                <c:pt idx="1108">
                  <c:v>225.52948591607128</c:v>
                </c:pt>
                <c:pt idx="1109">
                  <c:v>225.70852939968793</c:v>
                </c:pt>
                <c:pt idx="1110">
                  <c:v>225.88746201855957</c:v>
                </c:pt>
                <c:pt idx="1111">
                  <c:v>226.06646854726122</c:v>
                </c:pt>
                <c:pt idx="1112">
                  <c:v>226.2485854479757</c:v>
                </c:pt>
                <c:pt idx="1113">
                  <c:v>226.43061201445349</c:v>
                </c:pt>
                <c:pt idx="1114">
                  <c:v>226.60850373655251</c:v>
                </c:pt>
                <c:pt idx="1115">
                  <c:v>226.78799786482713</c:v>
                </c:pt>
                <c:pt idx="1116">
                  <c:v>226.96738215488216</c:v>
                </c:pt>
                <c:pt idx="1117">
                  <c:v>227.14855259916234</c:v>
                </c:pt>
                <c:pt idx="1118">
                  <c:v>227.33156155046399</c:v>
                </c:pt>
                <c:pt idx="1119">
                  <c:v>227.5107436150119</c:v>
                </c:pt>
                <c:pt idx="1120">
                  <c:v>227.68955202430811</c:v>
                </c:pt>
                <c:pt idx="1121">
                  <c:v>227.86654040404039</c:v>
                </c:pt>
                <c:pt idx="1122">
                  <c:v>228.04758561221976</c:v>
                </c:pt>
                <c:pt idx="1123">
                  <c:v>228.22777161862527</c:v>
                </c:pt>
                <c:pt idx="1124">
                  <c:v>228.40659131970108</c:v>
                </c:pt>
                <c:pt idx="1125">
                  <c:v>228.58753182228793</c:v>
                </c:pt>
                <c:pt idx="1126">
                  <c:v>228.77136199392297</c:v>
                </c:pt>
                <c:pt idx="1127">
                  <c:v>228.94960581423996</c:v>
                </c:pt>
                <c:pt idx="1128">
                  <c:v>229.12797179108154</c:v>
                </c:pt>
                <c:pt idx="1129">
                  <c:v>229.30145458651558</c:v>
                </c:pt>
                <c:pt idx="1130">
                  <c:v>229.48272357723576</c:v>
                </c:pt>
                <c:pt idx="1131">
                  <c:v>229.66096534450193</c:v>
                </c:pt>
                <c:pt idx="1132">
                  <c:v>229.83958897922312</c:v>
                </c:pt>
                <c:pt idx="1133">
                  <c:v>230.01959944978239</c:v>
                </c:pt>
                <c:pt idx="1134">
                  <c:v>230.19857826229779</c:v>
                </c:pt>
                <c:pt idx="1135">
                  <c:v>230.37274985628645</c:v>
                </c:pt>
                <c:pt idx="1136">
                  <c:v>230.55064260491091</c:v>
                </c:pt>
                <c:pt idx="1137">
                  <c:v>230.72655826558267</c:v>
                </c:pt>
                <c:pt idx="1138">
                  <c:v>230.90461423174838</c:v>
                </c:pt>
                <c:pt idx="1139">
                  <c:v>231.08160261148066</c:v>
                </c:pt>
                <c:pt idx="1140">
                  <c:v>231.26065738687689</c:v>
                </c:pt>
                <c:pt idx="1141">
                  <c:v>231.44486737291615</c:v>
                </c:pt>
                <c:pt idx="1142">
                  <c:v>231.62564773753797</c:v>
                </c:pt>
                <c:pt idx="1143">
                  <c:v>231.80267923133778</c:v>
                </c:pt>
                <c:pt idx="1144">
                  <c:v>231.98061817360599</c:v>
                </c:pt>
                <c:pt idx="1145">
                  <c:v>232.16569249404614</c:v>
                </c:pt>
                <c:pt idx="1146">
                  <c:v>232.35171224439517</c:v>
                </c:pt>
                <c:pt idx="1147">
                  <c:v>232.52884639073665</c:v>
                </c:pt>
                <c:pt idx="1148">
                  <c:v>232.70573827707975</c:v>
                </c:pt>
                <c:pt idx="1149">
                  <c:v>232.88665311653116</c:v>
                </c:pt>
                <c:pt idx="1150">
                  <c:v>233.06162950644659</c:v>
                </c:pt>
                <c:pt idx="1151">
                  <c:v>233.23970395006981</c:v>
                </c:pt>
                <c:pt idx="1152">
                  <c:v>233.41870124004271</c:v>
                </c:pt>
                <c:pt idx="1153">
                  <c:v>233.60065389669049</c:v>
                </c:pt>
                <c:pt idx="1154">
                  <c:v>233.77877864005913</c:v>
                </c:pt>
                <c:pt idx="1155">
                  <c:v>233.95660774410774</c:v>
                </c:pt>
                <c:pt idx="1156">
                  <c:v>234.1346719224768</c:v>
                </c:pt>
                <c:pt idx="1157">
                  <c:v>234.31678984971668</c:v>
                </c:pt>
                <c:pt idx="1158">
                  <c:v>234.49715036544305</c:v>
                </c:pt>
                <c:pt idx="1159">
                  <c:v>234.67873244641538</c:v>
                </c:pt>
                <c:pt idx="1160">
                  <c:v>234.85972530179848</c:v>
                </c:pt>
                <c:pt idx="1161">
                  <c:v>235.03788802660753</c:v>
                </c:pt>
                <c:pt idx="1162">
                  <c:v>235.2178615422518</c:v>
                </c:pt>
                <c:pt idx="1163">
                  <c:v>235.39680750595386</c:v>
                </c:pt>
                <c:pt idx="1164">
                  <c:v>235.57389648517696</c:v>
                </c:pt>
                <c:pt idx="1165">
                  <c:v>235.7547928471709</c:v>
                </c:pt>
                <c:pt idx="1166">
                  <c:v>235.93280056664204</c:v>
                </c:pt>
                <c:pt idx="1167">
                  <c:v>236.11077543729982</c:v>
                </c:pt>
                <c:pt idx="1168">
                  <c:v>236.28981686786565</c:v>
                </c:pt>
                <c:pt idx="1169">
                  <c:v>236.47076045002873</c:v>
                </c:pt>
                <c:pt idx="1170">
                  <c:v>236.65589738851935</c:v>
                </c:pt>
                <c:pt idx="1171">
                  <c:v>236.84191508581753</c:v>
                </c:pt>
                <c:pt idx="1172">
                  <c:v>237.02185575264843</c:v>
                </c:pt>
                <c:pt idx="1173">
                  <c:v>237.20072370041882</c:v>
                </c:pt>
                <c:pt idx="1174">
                  <c:v>237.38228833045906</c:v>
                </c:pt>
                <c:pt idx="1175">
                  <c:v>237.55984643179764</c:v>
                </c:pt>
                <c:pt idx="1176">
                  <c:v>237.73879752812681</c:v>
                </c:pt>
                <c:pt idx="1177">
                  <c:v>237.91778865894719</c:v>
                </c:pt>
                <c:pt idx="1178">
                  <c:v>238.09921984068325</c:v>
                </c:pt>
                <c:pt idx="1179">
                  <c:v>238.27790711998028</c:v>
                </c:pt>
                <c:pt idx="1180">
                  <c:v>238.45984335222141</c:v>
                </c:pt>
                <c:pt idx="1181">
                  <c:v>238.63785825737045</c:v>
                </c:pt>
                <c:pt idx="1182">
                  <c:v>238.81984068325531</c:v>
                </c:pt>
                <c:pt idx="1183">
                  <c:v>238.99921778763243</c:v>
                </c:pt>
                <c:pt idx="1184">
                  <c:v>239.17582327338425</c:v>
                </c:pt>
                <c:pt idx="1185">
                  <c:v>239.36088630204483</c:v>
                </c:pt>
                <c:pt idx="1186">
                  <c:v>239.53893713558347</c:v>
                </c:pt>
                <c:pt idx="1187">
                  <c:v>239.71889730639731</c:v>
                </c:pt>
                <c:pt idx="1188">
                  <c:v>239.89787098628562</c:v>
                </c:pt>
                <c:pt idx="1189">
                  <c:v>240.07688264761435</c:v>
                </c:pt>
                <c:pt idx="1190">
                  <c:v>240.25580397470642</c:v>
                </c:pt>
                <c:pt idx="1191">
                  <c:v>240.43572924365608</c:v>
                </c:pt>
                <c:pt idx="1192">
                  <c:v>240.61293935287839</c:v>
                </c:pt>
                <c:pt idx="1193">
                  <c:v>240.79285025047221</c:v>
                </c:pt>
                <c:pt idx="1194">
                  <c:v>240.9729428430648</c:v>
                </c:pt>
                <c:pt idx="1195">
                  <c:v>241.15482158988257</c:v>
                </c:pt>
                <c:pt idx="1196">
                  <c:v>241.33282622977745</c:v>
                </c:pt>
                <c:pt idx="1197">
                  <c:v>241.51488051244149</c:v>
                </c:pt>
                <c:pt idx="1198">
                  <c:v>241.68995442227148</c:v>
                </c:pt>
                <c:pt idx="1199">
                  <c:v>241.87203950069804</c:v>
                </c:pt>
                <c:pt idx="1200">
                  <c:v>242.05001539788125</c:v>
                </c:pt>
                <c:pt idx="1201">
                  <c:v>242.2299468259834</c:v>
                </c:pt>
                <c:pt idx="1202">
                  <c:v>242.40993676603432</c:v>
                </c:pt>
                <c:pt idx="1203">
                  <c:v>242.62399811119323</c:v>
                </c:pt>
                <c:pt idx="1204">
                  <c:v>242.80131908516054</c:v>
                </c:pt>
                <c:pt idx="1205">
                  <c:v>242.97900139607458</c:v>
                </c:pt>
                <c:pt idx="1206">
                  <c:v>243.15893898332922</c:v>
                </c:pt>
                <c:pt idx="1207">
                  <c:v>243.33095384741725</c:v>
                </c:pt>
                <c:pt idx="1208">
                  <c:v>243.50690748952945</c:v>
                </c:pt>
                <c:pt idx="1209">
                  <c:v>243.68687997864828</c:v>
                </c:pt>
                <c:pt idx="1210">
                  <c:v>243.86310257041964</c:v>
                </c:pt>
                <c:pt idx="1211">
                  <c:v>244.04301244148806</c:v>
                </c:pt>
                <c:pt idx="1212">
                  <c:v>244.22501026525416</c:v>
                </c:pt>
                <c:pt idx="1213">
                  <c:v>244.40091155457009</c:v>
                </c:pt>
                <c:pt idx="1214">
                  <c:v>244.58007616818591</c:v>
                </c:pt>
                <c:pt idx="1215">
                  <c:v>244.75907448468425</c:v>
                </c:pt>
                <c:pt idx="1216">
                  <c:v>244.93628664695737</c:v>
                </c:pt>
                <c:pt idx="1217">
                  <c:v>245.11494107744107</c:v>
                </c:pt>
                <c:pt idx="1218">
                  <c:v>245.29511784511786</c:v>
                </c:pt>
                <c:pt idx="1219">
                  <c:v>245.4760645068572</c:v>
                </c:pt>
                <c:pt idx="1220">
                  <c:v>245.65596103309517</c:v>
                </c:pt>
                <c:pt idx="1221">
                  <c:v>245.83803995236923</c:v>
                </c:pt>
                <c:pt idx="1222">
                  <c:v>246.0159706824341</c:v>
                </c:pt>
                <c:pt idx="1223">
                  <c:v>246.1980783444198</c:v>
                </c:pt>
                <c:pt idx="1224">
                  <c:v>246.3801244148805</c:v>
                </c:pt>
                <c:pt idx="1225">
                  <c:v>246.55904368892175</c:v>
                </c:pt>
                <c:pt idx="1226">
                  <c:v>246.73733062330624</c:v>
                </c:pt>
                <c:pt idx="1227">
                  <c:v>246.92209801264679</c:v>
                </c:pt>
                <c:pt idx="1228">
                  <c:v>247.1011014617722</c:v>
                </c:pt>
                <c:pt idx="1229">
                  <c:v>247.27807444362321</c:v>
                </c:pt>
                <c:pt idx="1230">
                  <c:v>247.46241171881417</c:v>
                </c:pt>
                <c:pt idx="1231">
                  <c:v>247.63909419397226</c:v>
                </c:pt>
                <c:pt idx="1232">
                  <c:v>247.8191056910569</c:v>
                </c:pt>
                <c:pt idx="1233">
                  <c:v>247.99815636035149</c:v>
                </c:pt>
                <c:pt idx="1234">
                  <c:v>248.17814835345322</c:v>
                </c:pt>
                <c:pt idx="1235">
                  <c:v>248.35908988256548</c:v>
                </c:pt>
                <c:pt idx="1236">
                  <c:v>248.54117906709371</c:v>
                </c:pt>
                <c:pt idx="1237">
                  <c:v>248.71822698530016</c:v>
                </c:pt>
                <c:pt idx="1238">
                  <c:v>248.91827728504558</c:v>
                </c:pt>
                <c:pt idx="1239">
                  <c:v>249.11614519175495</c:v>
                </c:pt>
                <c:pt idx="1240">
                  <c:v>249.31415065287015</c:v>
                </c:pt>
                <c:pt idx="1241">
                  <c:v>249.51228853576416</c:v>
                </c:pt>
                <c:pt idx="1242">
                  <c:v>249.71233986203498</c:v>
                </c:pt>
                <c:pt idx="1243">
                  <c:v>249.91241787796665</c:v>
                </c:pt>
                <c:pt idx="1244">
                  <c:v>250.09517738359202</c:v>
                </c:pt>
                <c:pt idx="1245">
                  <c:v>250.27717828693437</c:v>
                </c:pt>
                <c:pt idx="1246">
                  <c:v>250.45318222879197</c:v>
                </c:pt>
                <c:pt idx="1247">
                  <c:v>250.63131621088939</c:v>
                </c:pt>
                <c:pt idx="1248">
                  <c:v>250.82261743450769</c:v>
                </c:pt>
                <c:pt idx="1249">
                  <c:v>251.02721832142564</c:v>
                </c:pt>
                <c:pt idx="1250">
                  <c:v>251.22720600312064</c:v>
                </c:pt>
                <c:pt idx="1251">
                  <c:v>251.42921286031043</c:v>
                </c:pt>
                <c:pt idx="1252">
                  <c:v>251.62811447811447</c:v>
                </c:pt>
                <c:pt idx="1253">
                  <c:v>251.82723577235771</c:v>
                </c:pt>
                <c:pt idx="1254">
                  <c:v>252.01909850537899</c:v>
                </c:pt>
                <c:pt idx="1255">
                  <c:v>252.2012369631272</c:v>
                </c:pt>
                <c:pt idx="1256">
                  <c:v>252.39927835263202</c:v>
                </c:pt>
                <c:pt idx="1257">
                  <c:v>252.58330048452001</c:v>
                </c:pt>
                <c:pt idx="1258">
                  <c:v>252.76622936683913</c:v>
                </c:pt>
                <c:pt idx="1259">
                  <c:v>252.9522347458323</c:v>
                </c:pt>
                <c:pt idx="1260">
                  <c:v>253.13427465714051</c:v>
                </c:pt>
                <c:pt idx="1261">
                  <c:v>253.31626221565247</c:v>
                </c:pt>
                <c:pt idx="1262">
                  <c:v>253.49916440831075</c:v>
                </c:pt>
                <c:pt idx="1263">
                  <c:v>253.679261107005</c:v>
                </c:pt>
                <c:pt idx="1264">
                  <c:v>253.86824751580849</c:v>
                </c:pt>
                <c:pt idx="1265">
                  <c:v>254.05242054693275</c:v>
                </c:pt>
                <c:pt idx="1266">
                  <c:v>254.23826065533382</c:v>
                </c:pt>
                <c:pt idx="1267">
                  <c:v>254.42115771536504</c:v>
                </c:pt>
                <c:pt idx="1268">
                  <c:v>254.60225835591689</c:v>
                </c:pt>
                <c:pt idx="1269">
                  <c:v>254.79325572801181</c:v>
                </c:pt>
                <c:pt idx="1270">
                  <c:v>254.98361768087378</c:v>
                </c:pt>
                <c:pt idx="1271">
                  <c:v>255.18524164408311</c:v>
                </c:pt>
                <c:pt idx="1272">
                  <c:v>255.39074074074074</c:v>
                </c:pt>
                <c:pt idx="1273">
                  <c:v>255.56829370945223</c:v>
                </c:pt>
                <c:pt idx="1274">
                  <c:v>255.75346144370533</c:v>
                </c:pt>
                <c:pt idx="1275">
                  <c:v>255.93130491910981</c:v>
                </c:pt>
                <c:pt idx="1276">
                  <c:v>256.11733390818756</c:v>
                </c:pt>
                <c:pt idx="1277">
                  <c:v>256.30034593906544</c:v>
                </c:pt>
                <c:pt idx="1278">
                  <c:v>256.48832840601131</c:v>
                </c:pt>
                <c:pt idx="1279">
                  <c:v>256.67036934384498</c:v>
                </c:pt>
                <c:pt idx="1280">
                  <c:v>256.85334236675698</c:v>
                </c:pt>
                <c:pt idx="1281">
                  <c:v>257.03733472940792</c:v>
                </c:pt>
                <c:pt idx="1282">
                  <c:v>257.21735546522132</c:v>
                </c:pt>
                <c:pt idx="1283">
                  <c:v>257.40040547753961</c:v>
                </c:pt>
                <c:pt idx="1284">
                  <c:v>257.58535250882812</c:v>
                </c:pt>
                <c:pt idx="1285">
                  <c:v>257.76843126385808</c:v>
                </c:pt>
                <c:pt idx="1286">
                  <c:v>257.95240104294982</c:v>
                </c:pt>
                <c:pt idx="1287">
                  <c:v>258.13636363636363</c:v>
                </c:pt>
                <c:pt idx="1288">
                  <c:v>258.31945573622403</c:v>
                </c:pt>
                <c:pt idx="1289">
                  <c:v>258.50638704114311</c:v>
                </c:pt>
                <c:pt idx="1290">
                  <c:v>258.68837767923134</c:v>
                </c:pt>
                <c:pt idx="1291">
                  <c:v>258.87047507596287</c:v>
                </c:pt>
                <c:pt idx="1292">
                  <c:v>259.05541389504805</c:v>
                </c:pt>
                <c:pt idx="1293">
                  <c:v>259.24143877802413</c:v>
                </c:pt>
                <c:pt idx="1294">
                  <c:v>259.42438203169911</c:v>
                </c:pt>
                <c:pt idx="1295">
                  <c:v>259.61050751416604</c:v>
                </c:pt>
                <c:pt idx="1296">
                  <c:v>259.79548226164081</c:v>
                </c:pt>
                <c:pt idx="1297">
                  <c:v>259.98140962470228</c:v>
                </c:pt>
                <c:pt idx="1298">
                  <c:v>260.17057054282662</c:v>
                </c:pt>
                <c:pt idx="1299">
                  <c:v>260.35543339903097</c:v>
                </c:pt>
                <c:pt idx="1300">
                  <c:v>260.54543093536995</c:v>
                </c:pt>
                <c:pt idx="1301">
                  <c:v>260.72686622320771</c:v>
                </c:pt>
                <c:pt idx="1302">
                  <c:v>260.90847088773916</c:v>
                </c:pt>
                <c:pt idx="1303">
                  <c:v>261.08848135829845</c:v>
                </c:pt>
                <c:pt idx="1304">
                  <c:v>261.27681079083516</c:v>
                </c:pt>
                <c:pt idx="1305">
                  <c:v>261.4654676849799</c:v>
                </c:pt>
                <c:pt idx="1306">
                  <c:v>261.65148332922723</c:v>
                </c:pt>
                <c:pt idx="1307">
                  <c:v>261.83687689907202</c:v>
                </c:pt>
                <c:pt idx="1308">
                  <c:v>262.01947318715611</c:v>
                </c:pt>
                <c:pt idx="1309">
                  <c:v>262.20649277326106</c:v>
                </c:pt>
                <c:pt idx="1310">
                  <c:v>262.39260901699924</c:v>
                </c:pt>
                <c:pt idx="1311">
                  <c:v>262.57856306972161</c:v>
                </c:pt>
                <c:pt idx="1312">
                  <c:v>262.76851235936601</c:v>
                </c:pt>
                <c:pt idx="1313">
                  <c:v>262.95650509156604</c:v>
                </c:pt>
                <c:pt idx="1314">
                  <c:v>263.14166358709042</c:v>
                </c:pt>
                <c:pt idx="1315">
                  <c:v>263.32884844378748</c:v>
                </c:pt>
                <c:pt idx="1316">
                  <c:v>263.51358811694178</c:v>
                </c:pt>
                <c:pt idx="1317">
                  <c:v>263.69462921901948</c:v>
                </c:pt>
                <c:pt idx="1318">
                  <c:v>263.87553892584378</c:v>
                </c:pt>
                <c:pt idx="1319">
                  <c:v>264.05458754208752</c:v>
                </c:pt>
                <c:pt idx="1320">
                  <c:v>264.23459903917222</c:v>
                </c:pt>
                <c:pt idx="1321">
                  <c:v>264.43756775067749</c:v>
                </c:pt>
                <c:pt idx="1322">
                  <c:v>264.63547158577649</c:v>
                </c:pt>
                <c:pt idx="1323">
                  <c:v>264.82158167036215</c:v>
                </c:pt>
                <c:pt idx="1324">
                  <c:v>265.00863513180587</c:v>
                </c:pt>
                <c:pt idx="1325">
                  <c:v>265.19063295557197</c:v>
                </c:pt>
                <c:pt idx="1326">
                  <c:v>265.37650180668476</c:v>
                </c:pt>
                <c:pt idx="1327">
                  <c:v>265.55552989242011</c:v>
                </c:pt>
                <c:pt idx="1328">
                  <c:v>265.73965775642603</c:v>
                </c:pt>
                <c:pt idx="1329">
                  <c:v>265.926665024226</c:v>
                </c:pt>
                <c:pt idx="1330">
                  <c:v>266.11359530261967</c:v>
                </c:pt>
                <c:pt idx="1331">
                  <c:v>266.29869631272072</c:v>
                </c:pt>
                <c:pt idx="1332">
                  <c:v>266.48861480660258</c:v>
                </c:pt>
                <c:pt idx="1333">
                  <c:v>266.66865299334813</c:v>
                </c:pt>
                <c:pt idx="1334">
                  <c:v>266.85469635378172</c:v>
                </c:pt>
                <c:pt idx="1335">
                  <c:v>267.03963927896854</c:v>
                </c:pt>
                <c:pt idx="1336">
                  <c:v>267.22366141085655</c:v>
                </c:pt>
                <c:pt idx="1337">
                  <c:v>267.40971298349348</c:v>
                </c:pt>
                <c:pt idx="1338">
                  <c:v>267.59262544140591</c:v>
                </c:pt>
                <c:pt idx="1339">
                  <c:v>267.77660035312476</c:v>
                </c:pt>
                <c:pt idx="1340">
                  <c:v>267.95674735156445</c:v>
                </c:pt>
                <c:pt idx="1341">
                  <c:v>268.14924550381869</c:v>
                </c:pt>
                <c:pt idx="1342">
                  <c:v>268.33361152172125</c:v>
                </c:pt>
                <c:pt idx="1343">
                  <c:v>268.51968054529033</c:v>
                </c:pt>
                <c:pt idx="1344">
                  <c:v>268.70775129342201</c:v>
                </c:pt>
                <c:pt idx="1345">
                  <c:v>268.88867229202594</c:v>
                </c:pt>
                <c:pt idx="1346">
                  <c:v>269.07672045659848</c:v>
                </c:pt>
                <c:pt idx="1347">
                  <c:v>269.26504783608442</c:v>
                </c:pt>
                <c:pt idx="1348">
                  <c:v>269.44810503408064</c:v>
                </c:pt>
                <c:pt idx="1349">
                  <c:v>269.63575080068983</c:v>
                </c:pt>
                <c:pt idx="1350">
                  <c:v>269.81870431961897</c:v>
                </c:pt>
                <c:pt idx="1351">
                  <c:v>269.99805781391149</c:v>
                </c:pt>
                <c:pt idx="1352">
                  <c:v>270.18058635131808</c:v>
                </c:pt>
                <c:pt idx="1353">
                  <c:v>270.3667282581917</c:v>
                </c:pt>
                <c:pt idx="1354">
                  <c:v>270.5577071528291</c:v>
                </c:pt>
                <c:pt idx="1355">
                  <c:v>270.7406935205716</c:v>
                </c:pt>
                <c:pt idx="1356">
                  <c:v>270.92480906627247</c:v>
                </c:pt>
                <c:pt idx="1357">
                  <c:v>271.12173667570011</c:v>
                </c:pt>
                <c:pt idx="1358">
                  <c:v>271.31877207029646</c:v>
                </c:pt>
                <c:pt idx="1359">
                  <c:v>271.52176541841175</c:v>
                </c:pt>
                <c:pt idx="1360">
                  <c:v>271.72476697873037</c:v>
                </c:pt>
                <c:pt idx="1361">
                  <c:v>271.91479736388271</c:v>
                </c:pt>
                <c:pt idx="1362">
                  <c:v>272.11980578139116</c:v>
                </c:pt>
                <c:pt idx="1363">
                  <c:v>272.32211649010429</c:v>
                </c:pt>
                <c:pt idx="1364">
                  <c:v>272.52187115052971</c:v>
                </c:pt>
                <c:pt idx="1365">
                  <c:v>272.7188049191098</c:v>
                </c:pt>
                <c:pt idx="1366">
                  <c:v>272.92784244887906</c:v>
                </c:pt>
                <c:pt idx="1367">
                  <c:v>273.11882544961816</c:v>
                </c:pt>
                <c:pt idx="1368">
                  <c:v>273.32087850045167</c:v>
                </c:pt>
                <c:pt idx="1369">
                  <c:v>273.52183111603841</c:v>
                </c:pt>
                <c:pt idx="1370">
                  <c:v>273.71881313131314</c:v>
                </c:pt>
                <c:pt idx="1371">
                  <c:v>273.9211813254496</c:v>
                </c:pt>
                <c:pt idx="1372">
                  <c:v>274.12900344912538</c:v>
                </c:pt>
                <c:pt idx="1373">
                  <c:v>274.32788556294656</c:v>
                </c:pt>
                <c:pt idx="1374">
                  <c:v>274.52284840272642</c:v>
                </c:pt>
                <c:pt idx="1375">
                  <c:v>274.72087952697711</c:v>
                </c:pt>
                <c:pt idx="1376">
                  <c:v>274.91695101420709</c:v>
                </c:pt>
                <c:pt idx="1377">
                  <c:v>275.12089184528207</c:v>
                </c:pt>
                <c:pt idx="1378">
                  <c:v>275.32686827625849</c:v>
                </c:pt>
                <c:pt idx="1379">
                  <c:v>275.52388211382112</c:v>
                </c:pt>
                <c:pt idx="1380">
                  <c:v>275.72694731871559</c:v>
                </c:pt>
                <c:pt idx="1381">
                  <c:v>275.9228381374723</c:v>
                </c:pt>
                <c:pt idx="1382">
                  <c:v>276.12588691796009</c:v>
                </c:pt>
                <c:pt idx="1383">
                  <c:v>276.32294386959023</c:v>
                </c:pt>
                <c:pt idx="1384">
                  <c:v>276.52893159234623</c:v>
                </c:pt>
                <c:pt idx="1385">
                  <c:v>276.7228699597602</c:v>
                </c:pt>
                <c:pt idx="1386">
                  <c:v>276.92493840847499</c:v>
                </c:pt>
                <c:pt idx="1387">
                  <c:v>277.12696169007143</c:v>
                </c:pt>
                <c:pt idx="1388">
                  <c:v>277.32996325039011</c:v>
                </c:pt>
                <c:pt idx="1389">
                  <c:v>277.53135213927897</c:v>
                </c:pt>
                <c:pt idx="1390">
                  <c:v>277.72797897675946</c:v>
                </c:pt>
                <c:pt idx="1391">
                  <c:v>277.92699864498644</c:v>
                </c:pt>
                <c:pt idx="1392">
                  <c:v>278.12595980126468</c:v>
                </c:pt>
                <c:pt idx="1393">
                  <c:v>278.32798308286112</c:v>
                </c:pt>
                <c:pt idx="1394">
                  <c:v>278.52791635870904</c:v>
                </c:pt>
                <c:pt idx="1395">
                  <c:v>278.72505440584706</c:v>
                </c:pt>
                <c:pt idx="1396">
                  <c:v>278.92809189455534</c:v>
                </c:pt>
                <c:pt idx="1397">
                  <c:v>279.13202964605404</c:v>
                </c:pt>
                <c:pt idx="1398">
                  <c:v>279.32038679477705</c:v>
                </c:pt>
                <c:pt idx="1399">
                  <c:v>279.52804672743696</c:v>
                </c:pt>
                <c:pt idx="1400">
                  <c:v>279.73006487640635</c:v>
                </c:pt>
                <c:pt idx="1401">
                  <c:v>279.9261024882976</c:v>
                </c:pt>
                <c:pt idx="1402">
                  <c:v>280.1290321918371</c:v>
                </c:pt>
                <c:pt idx="1403">
                  <c:v>280.36804323725056</c:v>
                </c:pt>
                <c:pt idx="1404">
                  <c:v>280.57048020858997</c:v>
                </c:pt>
                <c:pt idx="1405">
                  <c:v>280.76604869836575</c:v>
                </c:pt>
                <c:pt idx="1406">
                  <c:v>280.97021844460869</c:v>
                </c:pt>
                <c:pt idx="1407">
                  <c:v>281.16905333826065</c:v>
                </c:pt>
                <c:pt idx="1408">
                  <c:v>281.36597068243412</c:v>
                </c:pt>
                <c:pt idx="1409">
                  <c:v>281.57220066518846</c:v>
                </c:pt>
                <c:pt idx="1410">
                  <c:v>281.77413463907368</c:v>
                </c:pt>
                <c:pt idx="1411">
                  <c:v>281.96714194793464</c:v>
                </c:pt>
                <c:pt idx="1412">
                  <c:v>282.17412847992114</c:v>
                </c:pt>
                <c:pt idx="1413">
                  <c:v>282.37223454052724</c:v>
                </c:pt>
                <c:pt idx="1414">
                  <c:v>282.56514432947358</c:v>
                </c:pt>
                <c:pt idx="1415">
                  <c:v>282.77150878705754</c:v>
                </c:pt>
                <c:pt idx="1416">
                  <c:v>282.97411513509076</c:v>
                </c:pt>
                <c:pt idx="1417">
                  <c:v>283.16615135090746</c:v>
                </c:pt>
                <c:pt idx="1418">
                  <c:v>283.37247474747477</c:v>
                </c:pt>
                <c:pt idx="1419">
                  <c:v>283.57522686211712</c:v>
                </c:pt>
                <c:pt idx="1420">
                  <c:v>283.77415311653118</c:v>
                </c:pt>
                <c:pt idx="1421">
                  <c:v>283.97417056746326</c:v>
                </c:pt>
                <c:pt idx="1422">
                  <c:v>284.1743265993266</c:v>
                </c:pt>
                <c:pt idx="1423">
                  <c:v>284.37815245955488</c:v>
                </c:pt>
                <c:pt idx="1424">
                  <c:v>284.57419828364948</c:v>
                </c:pt>
                <c:pt idx="1425">
                  <c:v>284.77111254824672</c:v>
                </c:pt>
                <c:pt idx="1426">
                  <c:v>284.97629239549974</c:v>
                </c:pt>
                <c:pt idx="1427">
                  <c:v>285.17121520078837</c:v>
                </c:pt>
                <c:pt idx="1428">
                  <c:v>285.37422086720869</c:v>
                </c:pt>
                <c:pt idx="1429">
                  <c:v>285.57521351728667</c:v>
                </c:pt>
                <c:pt idx="1430">
                  <c:v>285.77712285456187</c:v>
                </c:pt>
                <c:pt idx="1431">
                  <c:v>285.97417570009031</c:v>
                </c:pt>
                <c:pt idx="1432">
                  <c:v>286.17917077276832</c:v>
                </c:pt>
                <c:pt idx="1433">
                  <c:v>286.37127473926256</c:v>
                </c:pt>
                <c:pt idx="1434">
                  <c:v>286.57617229202594</c:v>
                </c:pt>
                <c:pt idx="1435">
                  <c:v>286.77612917795847</c:v>
                </c:pt>
                <c:pt idx="1436">
                  <c:v>286.9771721277819</c:v>
                </c:pt>
                <c:pt idx="1437">
                  <c:v>287.17858565328078</c:v>
                </c:pt>
                <c:pt idx="1438">
                  <c:v>287.37455140839285</c:v>
                </c:pt>
                <c:pt idx="1439">
                  <c:v>287.57726964769648</c:v>
                </c:pt>
                <c:pt idx="1440">
                  <c:v>287.77929190276751</c:v>
                </c:pt>
                <c:pt idx="1441">
                  <c:v>287.97928369056416</c:v>
                </c:pt>
                <c:pt idx="1442">
                  <c:v>288.17533670033669</c:v>
                </c:pt>
                <c:pt idx="1443">
                  <c:v>288.37728915167941</c:v>
                </c:pt>
                <c:pt idx="1444">
                  <c:v>288.57929908844545</c:v>
                </c:pt>
                <c:pt idx="1445">
                  <c:v>288.7805586351318</c:v>
                </c:pt>
                <c:pt idx="1446">
                  <c:v>288.97734150447565</c:v>
                </c:pt>
                <c:pt idx="1447">
                  <c:v>289.18029173852347</c:v>
                </c:pt>
                <c:pt idx="1448">
                  <c:v>289.38242999096656</c:v>
                </c:pt>
                <c:pt idx="1449">
                  <c:v>289.57465098135827</c:v>
                </c:pt>
                <c:pt idx="1450">
                  <c:v>289.77941611234291</c:v>
                </c:pt>
                <c:pt idx="1451">
                  <c:v>289.97445183542743</c:v>
                </c:pt>
                <c:pt idx="1452">
                  <c:v>290.18025478360846</c:v>
                </c:pt>
                <c:pt idx="1453">
                  <c:v>290.38230064876404</c:v>
                </c:pt>
                <c:pt idx="1454">
                  <c:v>290.57632421778766</c:v>
                </c:pt>
                <c:pt idx="1455">
                  <c:v>290.7782705099778</c:v>
                </c:pt>
                <c:pt idx="1456">
                  <c:v>290.98438654841095</c:v>
                </c:pt>
                <c:pt idx="1457">
                  <c:v>291.18441118502096</c:v>
                </c:pt>
                <c:pt idx="1458">
                  <c:v>291.37939250225838</c:v>
                </c:pt>
                <c:pt idx="1459">
                  <c:v>291.58234170978074</c:v>
                </c:pt>
                <c:pt idx="1460">
                  <c:v>291.78635850373655</c:v>
                </c:pt>
                <c:pt idx="1461">
                  <c:v>291.9854623470477</c:v>
                </c:pt>
                <c:pt idx="1462">
                  <c:v>292.18439065451258</c:v>
                </c:pt>
                <c:pt idx="1463">
                  <c:v>292.37595158906134</c:v>
                </c:pt>
                <c:pt idx="1464">
                  <c:v>292.58546850620019</c:v>
                </c:pt>
                <c:pt idx="1465">
                  <c:v>292.78352118748461</c:v>
                </c:pt>
                <c:pt idx="1466">
                  <c:v>292.98247105198323</c:v>
                </c:pt>
                <c:pt idx="1467">
                  <c:v>293.18991746735651</c:v>
                </c:pt>
                <c:pt idx="1468">
                  <c:v>293.38083579699435</c:v>
                </c:pt>
                <c:pt idx="1469">
                  <c:v>293.5796881415784</c:v>
                </c:pt>
                <c:pt idx="1470">
                  <c:v>293.79550381867455</c:v>
                </c:pt>
                <c:pt idx="1471">
                  <c:v>294.00348402726451</c:v>
                </c:pt>
                <c:pt idx="1472">
                  <c:v>294.20348197421367</c:v>
                </c:pt>
                <c:pt idx="1473">
                  <c:v>294.41177116695411</c:v>
                </c:pt>
                <c:pt idx="1474">
                  <c:v>294.61655888149789</c:v>
                </c:pt>
                <c:pt idx="1475">
                  <c:v>294.82557998686048</c:v>
                </c:pt>
                <c:pt idx="1476">
                  <c:v>295.022465508746</c:v>
                </c:pt>
                <c:pt idx="1477">
                  <c:v>295.22155908680298</c:v>
                </c:pt>
                <c:pt idx="1478">
                  <c:v>295.42256200213518</c:v>
                </c:pt>
                <c:pt idx="1479">
                  <c:v>295.6195388847828</c:v>
                </c:pt>
                <c:pt idx="1480">
                  <c:v>295.82049150036954</c:v>
                </c:pt>
                <c:pt idx="1481">
                  <c:v>296.02449084339327</c:v>
                </c:pt>
                <c:pt idx="1482">
                  <c:v>296.22549273220005</c:v>
                </c:pt>
                <c:pt idx="1483">
                  <c:v>296.42157859078588</c:v>
                </c:pt>
                <c:pt idx="1484">
                  <c:v>296.62750164244068</c:v>
                </c:pt>
                <c:pt idx="1485">
                  <c:v>296.82655621253184</c:v>
                </c:pt>
                <c:pt idx="1486">
                  <c:v>297.02449494949497</c:v>
                </c:pt>
                <c:pt idx="1487">
                  <c:v>297.22555329719961</c:v>
                </c:pt>
                <c:pt idx="1488">
                  <c:v>297.42758376447404</c:v>
                </c:pt>
                <c:pt idx="1489">
                  <c:v>297.62967582327337</c:v>
                </c:pt>
                <c:pt idx="1490">
                  <c:v>297.82458015110456</c:v>
                </c:pt>
                <c:pt idx="1491">
                  <c:v>298.0246992280529</c:v>
                </c:pt>
                <c:pt idx="1492">
                  <c:v>298.23000225835591</c:v>
                </c:pt>
                <c:pt idx="1493">
                  <c:v>298.42994887903427</c:v>
                </c:pt>
                <c:pt idx="1494">
                  <c:v>298.6275406504065</c:v>
                </c:pt>
                <c:pt idx="1495">
                  <c:v>298.82554816457258</c:v>
                </c:pt>
                <c:pt idx="1496">
                  <c:v>299.02752627905068</c:v>
                </c:pt>
                <c:pt idx="1497">
                  <c:v>299.22864827133122</c:v>
                </c:pt>
                <c:pt idx="1498">
                  <c:v>299.42860926336539</c:v>
                </c:pt>
                <c:pt idx="1499">
                  <c:v>299.62864621828038</c:v>
                </c:pt>
                <c:pt idx="1500">
                  <c:v>299.82860515726367</c:v>
                </c:pt>
                <c:pt idx="1501">
                  <c:v>300.02458015110454</c:v>
                </c:pt>
                <c:pt idx="1502">
                  <c:v>300.22669274041226</c:v>
                </c:pt>
                <c:pt idx="1503">
                  <c:v>300.42862671429742</c:v>
                </c:pt>
                <c:pt idx="1504">
                  <c:v>300.62674509320851</c:v>
                </c:pt>
                <c:pt idx="1505">
                  <c:v>300.8266763160056</c:v>
                </c:pt>
                <c:pt idx="1506">
                  <c:v>301.02083846596042</c:v>
                </c:pt>
                <c:pt idx="1507">
                  <c:v>301.22867598751748</c:v>
                </c:pt>
                <c:pt idx="1508">
                  <c:v>301.42769462921905</c:v>
                </c:pt>
                <c:pt idx="1509">
                  <c:v>301.63125461936437</c:v>
                </c:pt>
                <c:pt idx="1510">
                  <c:v>301.82871602200868</c:v>
                </c:pt>
                <c:pt idx="1511">
                  <c:v>302.02866777531409</c:v>
                </c:pt>
                <c:pt idx="1512">
                  <c:v>302.22453498398619</c:v>
                </c:pt>
                <c:pt idx="1513">
                  <c:v>302.42275293586272</c:v>
                </c:pt>
                <c:pt idx="1514">
                  <c:v>302.62469717500204</c:v>
                </c:pt>
                <c:pt idx="1515">
                  <c:v>302.81972057978157</c:v>
                </c:pt>
                <c:pt idx="1516">
                  <c:v>303.02085283731623</c:v>
                </c:pt>
                <c:pt idx="1517">
                  <c:v>303.22470436067999</c:v>
                </c:pt>
                <c:pt idx="1518">
                  <c:v>303.43383427773671</c:v>
                </c:pt>
                <c:pt idx="1519">
                  <c:v>303.62883201938081</c:v>
                </c:pt>
                <c:pt idx="1520">
                  <c:v>303.82278783772688</c:v>
                </c:pt>
                <c:pt idx="1521">
                  <c:v>304.0236788617886</c:v>
                </c:pt>
                <c:pt idx="1522">
                  <c:v>304.22978771454382</c:v>
                </c:pt>
                <c:pt idx="1523">
                  <c:v>304.42477827050999</c:v>
                </c:pt>
                <c:pt idx="1524">
                  <c:v>304.62284224357393</c:v>
                </c:pt>
                <c:pt idx="1525">
                  <c:v>304.82873655251706</c:v>
                </c:pt>
                <c:pt idx="1526">
                  <c:v>305.02582224685881</c:v>
                </c:pt>
                <c:pt idx="1527">
                  <c:v>305.22575039007967</c:v>
                </c:pt>
                <c:pt idx="1528">
                  <c:v>305.42976615751007</c:v>
                </c:pt>
                <c:pt idx="1529">
                  <c:v>305.62382770797404</c:v>
                </c:pt>
                <c:pt idx="1530">
                  <c:v>305.82587870575674</c:v>
                </c:pt>
                <c:pt idx="1531">
                  <c:v>306.02381538966904</c:v>
                </c:pt>
                <c:pt idx="1532">
                  <c:v>306.22580684897758</c:v>
                </c:pt>
                <c:pt idx="1533">
                  <c:v>306.42387184856699</c:v>
                </c:pt>
                <c:pt idx="1534">
                  <c:v>306.62792251786152</c:v>
                </c:pt>
                <c:pt idx="1535">
                  <c:v>306.82487681695</c:v>
                </c:pt>
                <c:pt idx="1536">
                  <c:v>307.03494087213602</c:v>
                </c:pt>
                <c:pt idx="1537">
                  <c:v>307.23078755029974</c:v>
                </c:pt>
                <c:pt idx="1538">
                  <c:v>307.42783423667572</c:v>
                </c:pt>
                <c:pt idx="1539">
                  <c:v>307.62681489693682</c:v>
                </c:pt>
                <c:pt idx="1540">
                  <c:v>307.82587357312968</c:v>
                </c:pt>
                <c:pt idx="1541">
                  <c:v>308.02009936766035</c:v>
                </c:pt>
                <c:pt idx="1542">
                  <c:v>308.21191693356326</c:v>
                </c:pt>
                <c:pt idx="1543">
                  <c:v>308.40994292518684</c:v>
                </c:pt>
                <c:pt idx="1544">
                  <c:v>308.60495606471216</c:v>
                </c:pt>
                <c:pt idx="1545">
                  <c:v>308.80789603350581</c:v>
                </c:pt>
                <c:pt idx="1546">
                  <c:v>309.00792888231911</c:v>
                </c:pt>
                <c:pt idx="1547">
                  <c:v>309.21702287098628</c:v>
                </c:pt>
                <c:pt idx="1548">
                  <c:v>309.41288905313297</c:v>
                </c:pt>
                <c:pt idx="1549">
                  <c:v>309.60698961156277</c:v>
                </c:pt>
                <c:pt idx="1550">
                  <c:v>309.81197749856284</c:v>
                </c:pt>
                <c:pt idx="1551">
                  <c:v>310.00795557197995</c:v>
                </c:pt>
                <c:pt idx="1552">
                  <c:v>310.20901494621006</c:v>
                </c:pt>
                <c:pt idx="1553">
                  <c:v>310.40395314937996</c:v>
                </c:pt>
                <c:pt idx="1554">
                  <c:v>310.6069834524103</c:v>
                </c:pt>
                <c:pt idx="1555">
                  <c:v>310.80898517697295</c:v>
                </c:pt>
                <c:pt idx="1556">
                  <c:v>311.00500636445759</c:v>
                </c:pt>
                <c:pt idx="1557">
                  <c:v>311.19893754619363</c:v>
                </c:pt>
                <c:pt idx="1558">
                  <c:v>311.39497413155948</c:v>
                </c:pt>
                <c:pt idx="1559">
                  <c:v>311.59000882811858</c:v>
                </c:pt>
                <c:pt idx="1560">
                  <c:v>311.798945758397</c:v>
                </c:pt>
                <c:pt idx="1561">
                  <c:v>312.00015089923625</c:v>
                </c:pt>
                <c:pt idx="1562">
                  <c:v>312.19910281678574</c:v>
                </c:pt>
                <c:pt idx="1563">
                  <c:v>312.39796850620019</c:v>
                </c:pt>
                <c:pt idx="1564">
                  <c:v>312.59593495934962</c:v>
                </c:pt>
                <c:pt idx="1565">
                  <c:v>312.79092756836661</c:v>
                </c:pt>
                <c:pt idx="1566">
                  <c:v>312.99211833785006</c:v>
                </c:pt>
                <c:pt idx="1567">
                  <c:v>313.18916707727681</c:v>
                </c:pt>
                <c:pt idx="1568">
                  <c:v>313.39209780734171</c:v>
                </c:pt>
                <c:pt idx="1569">
                  <c:v>313.5849839862035</c:v>
                </c:pt>
                <c:pt idx="1570">
                  <c:v>313.78207481317236</c:v>
                </c:pt>
                <c:pt idx="1571">
                  <c:v>313.97906709370125</c:v>
                </c:pt>
                <c:pt idx="1572">
                  <c:v>314.18107703046729</c:v>
                </c:pt>
                <c:pt idx="1573">
                  <c:v>314.38218875749362</c:v>
                </c:pt>
                <c:pt idx="1574">
                  <c:v>314.58016547589716</c:v>
                </c:pt>
                <c:pt idx="1575">
                  <c:v>314.78229962223867</c:v>
                </c:pt>
                <c:pt idx="1576">
                  <c:v>314.98111193233143</c:v>
                </c:pt>
                <c:pt idx="1577">
                  <c:v>315.17398989898987</c:v>
                </c:pt>
                <c:pt idx="1578">
                  <c:v>315.37721626837481</c:v>
                </c:pt>
                <c:pt idx="1579">
                  <c:v>315.57817914921571</c:v>
                </c:pt>
                <c:pt idx="1580">
                  <c:v>315.77814937997863</c:v>
                </c:pt>
                <c:pt idx="1581">
                  <c:v>315.97511907694832</c:v>
                </c:pt>
                <c:pt idx="1582">
                  <c:v>316.17711566888397</c:v>
                </c:pt>
                <c:pt idx="1583">
                  <c:v>316.37614868194134</c:v>
                </c:pt>
                <c:pt idx="1584">
                  <c:v>316.56128048780488</c:v>
                </c:pt>
                <c:pt idx="1585">
                  <c:v>316.74615155621251</c:v>
                </c:pt>
                <c:pt idx="1586">
                  <c:v>316.92916666666667</c:v>
                </c:pt>
                <c:pt idx="1587">
                  <c:v>317.11509095015191</c:v>
                </c:pt>
                <c:pt idx="1588">
                  <c:v>317.29906688839617</c:v>
                </c:pt>
                <c:pt idx="1589">
                  <c:v>317.48123819495771</c:v>
                </c:pt>
                <c:pt idx="1590">
                  <c:v>317.66313952533466</c:v>
                </c:pt>
                <c:pt idx="1591">
                  <c:v>317.84314691631766</c:v>
                </c:pt>
                <c:pt idx="1592">
                  <c:v>318.02343454873943</c:v>
                </c:pt>
                <c:pt idx="1593">
                  <c:v>318.2042303112425</c:v>
                </c:pt>
                <c:pt idx="1594">
                  <c:v>318.38412375790426</c:v>
                </c:pt>
                <c:pt idx="1595">
                  <c:v>318.56924427198817</c:v>
                </c:pt>
                <c:pt idx="1596">
                  <c:v>318.75419848895461</c:v>
                </c:pt>
                <c:pt idx="1597">
                  <c:v>318.93827297363885</c:v>
                </c:pt>
                <c:pt idx="1598">
                  <c:v>319.12120493553419</c:v>
                </c:pt>
                <c:pt idx="1599">
                  <c:v>319.30526196928633</c:v>
                </c:pt>
                <c:pt idx="1600">
                  <c:v>319.48821343516465</c:v>
                </c:pt>
                <c:pt idx="1601">
                  <c:v>319.67230434425556</c:v>
                </c:pt>
                <c:pt idx="1602">
                  <c:v>319.85638088199062</c:v>
                </c:pt>
                <c:pt idx="1603">
                  <c:v>320.07023897511704</c:v>
                </c:pt>
                <c:pt idx="1604">
                  <c:v>320.25527018148972</c:v>
                </c:pt>
                <c:pt idx="1605">
                  <c:v>320.43758930771128</c:v>
                </c:pt>
                <c:pt idx="1606">
                  <c:v>320.62252710027099</c:v>
                </c:pt>
                <c:pt idx="1607">
                  <c:v>320.8062566724152</c:v>
                </c:pt>
                <c:pt idx="1608">
                  <c:v>320.98920813829352</c:v>
                </c:pt>
                <c:pt idx="1609">
                  <c:v>321.17335653280776</c:v>
                </c:pt>
                <c:pt idx="1610">
                  <c:v>321.35323766116448</c:v>
                </c:pt>
                <c:pt idx="1611">
                  <c:v>321.53231399359447</c:v>
                </c:pt>
                <c:pt idx="1612">
                  <c:v>321.71532910404864</c:v>
                </c:pt>
                <c:pt idx="1613">
                  <c:v>321.90131805863513</c:v>
                </c:pt>
                <c:pt idx="1614">
                  <c:v>322.10753777613536</c:v>
                </c:pt>
                <c:pt idx="1615">
                  <c:v>322.30537078098052</c:v>
                </c:pt>
                <c:pt idx="1616">
                  <c:v>322.48631641619448</c:v>
                </c:pt>
                <c:pt idx="1617">
                  <c:v>322.66325552270672</c:v>
                </c:pt>
                <c:pt idx="1618">
                  <c:v>322.84335324792642</c:v>
                </c:pt>
                <c:pt idx="1619">
                  <c:v>323.02229407900137</c:v>
                </c:pt>
                <c:pt idx="1620">
                  <c:v>323.19934610330949</c:v>
                </c:pt>
                <c:pt idx="1621">
                  <c:v>323.3813901207194</c:v>
                </c:pt>
                <c:pt idx="1622">
                  <c:v>323.56240453313626</c:v>
                </c:pt>
                <c:pt idx="1623">
                  <c:v>323.7415814650571</c:v>
                </c:pt>
                <c:pt idx="1624">
                  <c:v>323.92239057239055</c:v>
                </c:pt>
                <c:pt idx="1625">
                  <c:v>324.10142789685472</c:v>
                </c:pt>
                <c:pt idx="1626">
                  <c:v>324.28037899318389</c:v>
                </c:pt>
                <c:pt idx="1627">
                  <c:v>324.46070358052066</c:v>
                </c:pt>
                <c:pt idx="1628">
                  <c:v>324.63443274205468</c:v>
                </c:pt>
                <c:pt idx="1629">
                  <c:v>324.81234499466206</c:v>
                </c:pt>
                <c:pt idx="1630">
                  <c:v>324.99285640962472</c:v>
                </c:pt>
                <c:pt idx="1631">
                  <c:v>325.16647881251538</c:v>
                </c:pt>
                <c:pt idx="1632">
                  <c:v>325.33843721770552</c:v>
                </c:pt>
                <c:pt idx="1633">
                  <c:v>325.51737496920424</c:v>
                </c:pt>
                <c:pt idx="1634">
                  <c:v>325.69544120062415</c:v>
                </c:pt>
                <c:pt idx="1635">
                  <c:v>325.87693192083435</c:v>
                </c:pt>
                <c:pt idx="1636">
                  <c:v>326.05654307300648</c:v>
                </c:pt>
                <c:pt idx="1637">
                  <c:v>326.23443787468176</c:v>
                </c:pt>
                <c:pt idx="1638">
                  <c:v>326.41432721524183</c:v>
                </c:pt>
                <c:pt idx="1639">
                  <c:v>326.5954576250308</c:v>
                </c:pt>
                <c:pt idx="1640">
                  <c:v>326.77245113739014</c:v>
                </c:pt>
                <c:pt idx="1641">
                  <c:v>326.95654923215898</c:v>
                </c:pt>
                <c:pt idx="1642">
                  <c:v>327.13351194875582</c:v>
                </c:pt>
                <c:pt idx="1643">
                  <c:v>327.31644801675287</c:v>
                </c:pt>
                <c:pt idx="1644">
                  <c:v>327.49646669951545</c:v>
                </c:pt>
                <c:pt idx="1645">
                  <c:v>327.67349921984066</c:v>
                </c:pt>
                <c:pt idx="1646">
                  <c:v>327.8544202184446</c:v>
                </c:pt>
                <c:pt idx="1647">
                  <c:v>328.03742609017002</c:v>
                </c:pt>
                <c:pt idx="1648">
                  <c:v>328.21650652870164</c:v>
                </c:pt>
                <c:pt idx="1649">
                  <c:v>328.39488790342449</c:v>
                </c:pt>
                <c:pt idx="1650">
                  <c:v>328.57638888888891</c:v>
                </c:pt>
                <c:pt idx="1651">
                  <c:v>328.75756754537241</c:v>
                </c:pt>
                <c:pt idx="1652">
                  <c:v>328.93747228381375</c:v>
                </c:pt>
                <c:pt idx="1653">
                  <c:v>329.11646238810874</c:v>
                </c:pt>
                <c:pt idx="1654">
                  <c:v>329.29650776053217</c:v>
                </c:pt>
                <c:pt idx="1655">
                  <c:v>329.47551839533548</c:v>
                </c:pt>
                <c:pt idx="1656">
                  <c:v>329.65651535682025</c:v>
                </c:pt>
                <c:pt idx="1657">
                  <c:v>329.83655867619279</c:v>
                </c:pt>
                <c:pt idx="1658">
                  <c:v>330.01657633242996</c:v>
                </c:pt>
                <c:pt idx="1659">
                  <c:v>330.19754147162683</c:v>
                </c:pt>
                <c:pt idx="1660">
                  <c:v>330.37653054939642</c:v>
                </c:pt>
                <c:pt idx="1661">
                  <c:v>330.55654820563359</c:v>
                </c:pt>
                <c:pt idx="1662">
                  <c:v>330.73783362076045</c:v>
                </c:pt>
                <c:pt idx="1663">
                  <c:v>330.91766239632091</c:v>
                </c:pt>
                <c:pt idx="1664">
                  <c:v>331.09654882154882</c:v>
                </c:pt>
                <c:pt idx="1665">
                  <c:v>331.27556253592837</c:v>
                </c:pt>
                <c:pt idx="1666">
                  <c:v>331.45754188223702</c:v>
                </c:pt>
                <c:pt idx="1667">
                  <c:v>331.63852241931511</c:v>
                </c:pt>
                <c:pt idx="1668">
                  <c:v>331.81855239385726</c:v>
                </c:pt>
                <c:pt idx="1669">
                  <c:v>331.99761435493144</c:v>
                </c:pt>
                <c:pt idx="1670">
                  <c:v>332.17652233719309</c:v>
                </c:pt>
                <c:pt idx="1671">
                  <c:v>332.35567976513096</c:v>
                </c:pt>
                <c:pt idx="1672">
                  <c:v>332.53463496756177</c:v>
                </c:pt>
                <c:pt idx="1673">
                  <c:v>332.71166543483616</c:v>
                </c:pt>
                <c:pt idx="1674">
                  <c:v>332.89157735895543</c:v>
                </c:pt>
                <c:pt idx="1675">
                  <c:v>333.07062802824998</c:v>
                </c:pt>
                <c:pt idx="1676">
                  <c:v>333.25460499301965</c:v>
                </c:pt>
                <c:pt idx="1677">
                  <c:v>333.43563685636855</c:v>
                </c:pt>
                <c:pt idx="1678">
                  <c:v>333.61468649913775</c:v>
                </c:pt>
                <c:pt idx="1679">
                  <c:v>333.7956598505379</c:v>
                </c:pt>
                <c:pt idx="1680">
                  <c:v>333.97665373244644</c:v>
                </c:pt>
                <c:pt idx="1681">
                  <c:v>334.15567360597851</c:v>
                </c:pt>
                <c:pt idx="1682">
                  <c:v>334.33574566806271</c:v>
                </c:pt>
                <c:pt idx="1683">
                  <c:v>334.51572021023242</c:v>
                </c:pt>
                <c:pt idx="1684">
                  <c:v>334.69469389012073</c:v>
                </c:pt>
                <c:pt idx="1685">
                  <c:v>334.87468485669706</c:v>
                </c:pt>
                <c:pt idx="1686">
                  <c:v>335.05275006159155</c:v>
                </c:pt>
                <c:pt idx="1687">
                  <c:v>335.23124332758476</c:v>
                </c:pt>
                <c:pt idx="1688">
                  <c:v>335.40977970764555</c:v>
                </c:pt>
                <c:pt idx="1689">
                  <c:v>335.59468465139196</c:v>
                </c:pt>
                <c:pt idx="1690">
                  <c:v>335.77265746899894</c:v>
                </c:pt>
                <c:pt idx="1691">
                  <c:v>335.95280754701486</c:v>
                </c:pt>
                <c:pt idx="1692">
                  <c:v>336.13280261969288</c:v>
                </c:pt>
                <c:pt idx="1693">
                  <c:v>336.31275047220169</c:v>
                </c:pt>
                <c:pt idx="1694">
                  <c:v>336.49371355834768</c:v>
                </c:pt>
                <c:pt idx="1695">
                  <c:v>336.67481522542499</c:v>
                </c:pt>
                <c:pt idx="1696">
                  <c:v>336.85374168514414</c:v>
                </c:pt>
                <c:pt idx="1697">
                  <c:v>337.03285394596372</c:v>
                </c:pt>
                <c:pt idx="1698">
                  <c:v>337.2118009361912</c:v>
                </c:pt>
                <c:pt idx="1699">
                  <c:v>337.39004886260983</c:v>
                </c:pt>
                <c:pt idx="1700">
                  <c:v>337.56992691139033</c:v>
                </c:pt>
                <c:pt idx="1701">
                  <c:v>337.7499497002546</c:v>
                </c:pt>
                <c:pt idx="1702">
                  <c:v>337.92970661903587</c:v>
                </c:pt>
                <c:pt idx="1703">
                  <c:v>338.10881066765211</c:v>
                </c:pt>
                <c:pt idx="1704">
                  <c:v>338.2889124989735</c:v>
                </c:pt>
                <c:pt idx="1705">
                  <c:v>338.46700234047796</c:v>
                </c:pt>
                <c:pt idx="1706">
                  <c:v>338.64681469163179</c:v>
                </c:pt>
                <c:pt idx="1707">
                  <c:v>338.8257657879609</c:v>
                </c:pt>
                <c:pt idx="1708">
                  <c:v>339.00476923708629</c:v>
                </c:pt>
                <c:pt idx="1709">
                  <c:v>339.18185411020778</c:v>
                </c:pt>
                <c:pt idx="1710">
                  <c:v>339.35684692452986</c:v>
                </c:pt>
                <c:pt idx="1711">
                  <c:v>339.53116120555143</c:v>
                </c:pt>
                <c:pt idx="1712">
                  <c:v>339.70882811858422</c:v>
                </c:pt>
                <c:pt idx="1713">
                  <c:v>339.88583805535023</c:v>
                </c:pt>
                <c:pt idx="1714">
                  <c:v>340.06573047548659</c:v>
                </c:pt>
                <c:pt idx="1715">
                  <c:v>340.24281842818431</c:v>
                </c:pt>
                <c:pt idx="1716">
                  <c:v>340.42283711094689</c:v>
                </c:pt>
                <c:pt idx="1717">
                  <c:v>340.59992506364455</c:v>
                </c:pt>
                <c:pt idx="1718">
                  <c:v>340.77980105937422</c:v>
                </c:pt>
                <c:pt idx="1719">
                  <c:v>340.95793298842079</c:v>
                </c:pt>
                <c:pt idx="1720">
                  <c:v>341.13786338999756</c:v>
                </c:pt>
                <c:pt idx="1721">
                  <c:v>341.31378828939802</c:v>
                </c:pt>
                <c:pt idx="1722">
                  <c:v>341.48592736306153</c:v>
                </c:pt>
                <c:pt idx="1723">
                  <c:v>341.6628007719471</c:v>
                </c:pt>
                <c:pt idx="1724">
                  <c:v>341.83988359201771</c:v>
                </c:pt>
                <c:pt idx="1725">
                  <c:v>342.01998234376282</c:v>
                </c:pt>
                <c:pt idx="1726">
                  <c:v>342.19683727519094</c:v>
                </c:pt>
                <c:pt idx="1727">
                  <c:v>342.37590436889218</c:v>
                </c:pt>
                <c:pt idx="1728">
                  <c:v>342.55591381292601</c:v>
                </c:pt>
                <c:pt idx="1729">
                  <c:v>342.73525704196436</c:v>
                </c:pt>
                <c:pt idx="1730">
                  <c:v>342.91389299499053</c:v>
                </c:pt>
                <c:pt idx="1731">
                  <c:v>343.0929128685226</c:v>
                </c:pt>
                <c:pt idx="1732">
                  <c:v>343.27191221154635</c:v>
                </c:pt>
                <c:pt idx="1733">
                  <c:v>343.44891393610908</c:v>
                </c:pt>
                <c:pt idx="1734">
                  <c:v>343.62700685718977</c:v>
                </c:pt>
                <c:pt idx="1735">
                  <c:v>343.80702553995235</c:v>
                </c:pt>
                <c:pt idx="1736">
                  <c:v>343.9863318140757</c:v>
                </c:pt>
                <c:pt idx="1737">
                  <c:v>344.16488256549235</c:v>
                </c:pt>
                <c:pt idx="1738">
                  <c:v>344.34193356327501</c:v>
                </c:pt>
                <c:pt idx="1739">
                  <c:v>344.51693048369879</c:v>
                </c:pt>
                <c:pt idx="1740">
                  <c:v>344.69286256877723</c:v>
                </c:pt>
                <c:pt idx="1741">
                  <c:v>344.8710406914675</c:v>
                </c:pt>
                <c:pt idx="1742">
                  <c:v>345.04899400509157</c:v>
                </c:pt>
                <c:pt idx="1743">
                  <c:v>345.22797795023405</c:v>
                </c:pt>
                <c:pt idx="1744">
                  <c:v>345.40599080233227</c:v>
                </c:pt>
                <c:pt idx="1745">
                  <c:v>345.58508047959265</c:v>
                </c:pt>
                <c:pt idx="1746">
                  <c:v>345.76497187320359</c:v>
                </c:pt>
                <c:pt idx="1747">
                  <c:v>345.94400098546441</c:v>
                </c:pt>
                <c:pt idx="1748">
                  <c:v>346.12098320604417</c:v>
                </c:pt>
                <c:pt idx="1749">
                  <c:v>346.30102241931507</c:v>
                </c:pt>
                <c:pt idx="1750">
                  <c:v>346.48095487394266</c:v>
                </c:pt>
                <c:pt idx="1751">
                  <c:v>346.6600075962881</c:v>
                </c:pt>
                <c:pt idx="1752">
                  <c:v>346.83804200542005</c:v>
                </c:pt>
                <c:pt idx="1753">
                  <c:v>347.0180350250472</c:v>
                </c:pt>
                <c:pt idx="1754">
                  <c:v>347.19906586187074</c:v>
                </c:pt>
                <c:pt idx="1755">
                  <c:v>347.37708076701978</c:v>
                </c:pt>
                <c:pt idx="1756">
                  <c:v>347.5560780569927</c:v>
                </c:pt>
                <c:pt idx="1757">
                  <c:v>347.76497700583064</c:v>
                </c:pt>
                <c:pt idx="1758">
                  <c:v>347.96104130738274</c:v>
                </c:pt>
                <c:pt idx="1759">
                  <c:v>348.16301428923379</c:v>
                </c:pt>
                <c:pt idx="1760">
                  <c:v>348.36600763734913</c:v>
                </c:pt>
                <c:pt idx="1761">
                  <c:v>348.56604048616242</c:v>
                </c:pt>
                <c:pt idx="1762">
                  <c:v>348.76610310421285</c:v>
                </c:pt>
                <c:pt idx="1763">
                  <c:v>348.95299232158987</c:v>
                </c:pt>
                <c:pt idx="1764">
                  <c:v>349.14012790506695</c:v>
                </c:pt>
                <c:pt idx="1765">
                  <c:v>349.33495524349183</c:v>
                </c:pt>
                <c:pt idx="1766">
                  <c:v>349.51927404122529</c:v>
                </c:pt>
                <c:pt idx="1767">
                  <c:v>349.71300299745423</c:v>
                </c:pt>
                <c:pt idx="1768">
                  <c:v>349.89621109468669</c:v>
                </c:pt>
                <c:pt idx="1769">
                  <c:v>350.08007000903342</c:v>
                </c:pt>
                <c:pt idx="1770">
                  <c:v>350.26410548575183</c:v>
                </c:pt>
                <c:pt idx="1771">
                  <c:v>350.4503849470313</c:v>
                </c:pt>
                <c:pt idx="1772">
                  <c:v>350.63314650570749</c:v>
                </c:pt>
                <c:pt idx="1773">
                  <c:v>350.81410548575184</c:v>
                </c:pt>
                <c:pt idx="1774">
                  <c:v>350.99404820563359</c:v>
                </c:pt>
                <c:pt idx="1775">
                  <c:v>351.17607271906053</c:v>
                </c:pt>
                <c:pt idx="1776">
                  <c:v>351.35656052393858</c:v>
                </c:pt>
                <c:pt idx="1777">
                  <c:v>351.54425145766606</c:v>
                </c:pt>
                <c:pt idx="1778">
                  <c:v>351.73423667570012</c:v>
                </c:pt>
                <c:pt idx="1779">
                  <c:v>351.91824238318139</c:v>
                </c:pt>
                <c:pt idx="1780">
                  <c:v>352.09919007144617</c:v>
                </c:pt>
                <c:pt idx="1781">
                  <c:v>352.29205674632504</c:v>
                </c:pt>
                <c:pt idx="1782">
                  <c:v>352.47625236100845</c:v>
                </c:pt>
                <c:pt idx="1783">
                  <c:v>352.66119220661903</c:v>
                </c:pt>
                <c:pt idx="1784">
                  <c:v>352.84620698858504</c:v>
                </c:pt>
                <c:pt idx="1785">
                  <c:v>353.02922004598832</c:v>
                </c:pt>
                <c:pt idx="1786">
                  <c:v>353.21012359366017</c:v>
                </c:pt>
                <c:pt idx="1787">
                  <c:v>353.3932731789439</c:v>
                </c:pt>
                <c:pt idx="1788">
                  <c:v>353.57521454381208</c:v>
                </c:pt>
                <c:pt idx="1789">
                  <c:v>353.75527736716759</c:v>
                </c:pt>
                <c:pt idx="1790">
                  <c:v>353.9332891927404</c:v>
                </c:pt>
                <c:pt idx="1791">
                  <c:v>354.11830089513018</c:v>
                </c:pt>
                <c:pt idx="1792">
                  <c:v>354.30315964523282</c:v>
                </c:pt>
                <c:pt idx="1793">
                  <c:v>354.48919171388684</c:v>
                </c:pt>
                <c:pt idx="1794">
                  <c:v>354.67311427280941</c:v>
                </c:pt>
                <c:pt idx="1795">
                  <c:v>354.8562145848731</c:v>
                </c:pt>
                <c:pt idx="1796">
                  <c:v>355.04169027675124</c:v>
                </c:pt>
                <c:pt idx="1797">
                  <c:v>355.22225507103553</c:v>
                </c:pt>
                <c:pt idx="1798">
                  <c:v>355.40128418329635</c:v>
                </c:pt>
                <c:pt idx="1799">
                  <c:v>355.58124743368649</c:v>
                </c:pt>
                <c:pt idx="1800">
                  <c:v>355.76632893980457</c:v>
                </c:pt>
              </c:numCache>
            </c:numRef>
          </c:xVal>
          <c:yVal>
            <c:numRef>
              <c:f>List2!$H:$H</c:f>
              <c:numCache>
                <c:formatCode>General</c:formatCode>
                <c:ptCount val="1048576"/>
                <c:pt idx="1">
                  <c:v>-1.5827912152354864</c:v>
                </c:pt>
                <c:pt idx="2">
                  <c:v>-1.7123618870182817</c:v>
                </c:pt>
                <c:pt idx="3">
                  <c:v>-1.6971457818001436</c:v>
                </c:pt>
                <c:pt idx="4">
                  <c:v>-1.7576721619821121</c:v>
                </c:pt>
                <c:pt idx="5">
                  <c:v>-1.7988740662947733</c:v>
                </c:pt>
                <c:pt idx="6">
                  <c:v>6.0662990191003372</c:v>
                </c:pt>
                <c:pt idx="7">
                  <c:v>6.5380249925058296</c:v>
                </c:pt>
                <c:pt idx="8">
                  <c:v>7.2589333150175266</c:v>
                </c:pt>
                <c:pt idx="9">
                  <c:v>8.0688129753248621</c:v>
                </c:pt>
                <c:pt idx="10">
                  <c:v>8.7006207317467243</c:v>
                </c:pt>
                <c:pt idx="11">
                  <c:v>9.4126343978077109</c:v>
                </c:pt>
                <c:pt idx="12">
                  <c:v>10.24715277739891</c:v>
                </c:pt>
                <c:pt idx="13">
                  <c:v>11.038282272624489</c:v>
                </c:pt>
                <c:pt idx="14">
                  <c:v>11.809097531820086</c:v>
                </c:pt>
                <c:pt idx="15">
                  <c:v>12.272861859767177</c:v>
                </c:pt>
                <c:pt idx="16">
                  <c:v>13.173376544909843</c:v>
                </c:pt>
                <c:pt idx="17">
                  <c:v>13.825906149646077</c:v>
                </c:pt>
                <c:pt idx="18">
                  <c:v>14.629002544695322</c:v>
                </c:pt>
                <c:pt idx="19">
                  <c:v>15.015913689088597</c:v>
                </c:pt>
                <c:pt idx="20">
                  <c:v>15.756536285019356</c:v>
                </c:pt>
                <c:pt idx="21">
                  <c:v>16.248025708878494</c:v>
                </c:pt>
                <c:pt idx="22">
                  <c:v>16.832288065178819</c:v>
                </c:pt>
                <c:pt idx="23">
                  <c:v>17.369848902896759</c:v>
                </c:pt>
                <c:pt idx="24">
                  <c:v>17.598312659845575</c:v>
                </c:pt>
                <c:pt idx="25">
                  <c:v>17.927006367060208</c:v>
                </c:pt>
                <c:pt idx="26">
                  <c:v>18.416423912877857</c:v>
                </c:pt>
                <c:pt idx="27">
                  <c:v>18.739874719286444</c:v>
                </c:pt>
                <c:pt idx="28">
                  <c:v>19.061095371929028</c:v>
                </c:pt>
                <c:pt idx="29">
                  <c:v>19.595164870283977</c:v>
                </c:pt>
                <c:pt idx="30">
                  <c:v>19.878925075456628</c:v>
                </c:pt>
                <c:pt idx="31">
                  <c:v>20.302461431679284</c:v>
                </c:pt>
                <c:pt idx="32">
                  <c:v>20.43422708794375</c:v>
                </c:pt>
                <c:pt idx="33">
                  <c:v>20.611713092748538</c:v>
                </c:pt>
                <c:pt idx="34">
                  <c:v>21.104769237105472</c:v>
                </c:pt>
                <c:pt idx="35">
                  <c:v>21.297155750911703</c:v>
                </c:pt>
                <c:pt idx="36">
                  <c:v>21.543768155464093</c:v>
                </c:pt>
                <c:pt idx="37">
                  <c:v>21.981811980926455</c:v>
                </c:pt>
                <c:pt idx="38">
                  <c:v>22.101168820388391</c:v>
                </c:pt>
                <c:pt idx="39">
                  <c:v>22.322716834600442</c:v>
                </c:pt>
                <c:pt idx="40">
                  <c:v>22.676083007993505</c:v>
                </c:pt>
                <c:pt idx="41">
                  <c:v>22.909972554393914</c:v>
                </c:pt>
                <c:pt idx="42">
                  <c:v>23.429746268575087</c:v>
                </c:pt>
                <c:pt idx="43">
                  <c:v>23.310817540544239</c:v>
                </c:pt>
                <c:pt idx="44">
                  <c:v>23.821575743951648</c:v>
                </c:pt>
                <c:pt idx="45">
                  <c:v>24.36551704566752</c:v>
                </c:pt>
                <c:pt idx="46">
                  <c:v>24.661190601872459</c:v>
                </c:pt>
                <c:pt idx="47">
                  <c:v>24.952122370765693</c:v>
                </c:pt>
                <c:pt idx="48">
                  <c:v>25.210733190836685</c:v>
                </c:pt>
                <c:pt idx="49">
                  <c:v>25.396977351481649</c:v>
                </c:pt>
                <c:pt idx="50">
                  <c:v>25.84749762698566</c:v>
                </c:pt>
                <c:pt idx="51">
                  <c:v>26.025387130300494</c:v>
                </c:pt>
                <c:pt idx="52">
                  <c:v>26.399529746674141</c:v>
                </c:pt>
                <c:pt idx="53">
                  <c:v>26.742294863048677</c:v>
                </c:pt>
                <c:pt idx="54">
                  <c:v>27.232299841896758</c:v>
                </c:pt>
                <c:pt idx="55">
                  <c:v>27.74888733326582</c:v>
                </c:pt>
                <c:pt idx="56">
                  <c:v>28.023807525461468</c:v>
                </c:pt>
                <c:pt idx="57">
                  <c:v>28.575818657928323</c:v>
                </c:pt>
                <c:pt idx="58">
                  <c:v>29.011257836709955</c:v>
                </c:pt>
                <c:pt idx="59">
                  <c:v>29.439026360301359</c:v>
                </c:pt>
                <c:pt idx="60">
                  <c:v>29.984802196196917</c:v>
                </c:pt>
                <c:pt idx="61">
                  <c:v>30.424911066651863</c:v>
                </c:pt>
                <c:pt idx="62">
                  <c:v>31.042115760874406</c:v>
                </c:pt>
                <c:pt idx="63">
                  <c:v>31.500750072772291</c:v>
                </c:pt>
                <c:pt idx="64">
                  <c:v>31.86552939012816</c:v>
                </c:pt>
                <c:pt idx="65">
                  <c:v>32.91545350049514</c:v>
                </c:pt>
                <c:pt idx="66">
                  <c:v>33.275159627667655</c:v>
                </c:pt>
                <c:pt idx="67">
                  <c:v>33.866449495861744</c:v>
                </c:pt>
                <c:pt idx="68">
                  <c:v>34.70317118509827</c:v>
                </c:pt>
                <c:pt idx="69">
                  <c:v>35.257627782096492</c:v>
                </c:pt>
                <c:pt idx="70">
                  <c:v>35.908992700620196</c:v>
                </c:pt>
                <c:pt idx="71">
                  <c:v>36.562537780092967</c:v>
                </c:pt>
                <c:pt idx="72">
                  <c:v>37.188268376218083</c:v>
                </c:pt>
                <c:pt idx="73">
                  <c:v>37.861269725733948</c:v>
                </c:pt>
                <c:pt idx="74">
                  <c:v>38.594540449123144</c:v>
                </c:pt>
                <c:pt idx="75">
                  <c:v>39.335433020210452</c:v>
                </c:pt>
                <c:pt idx="76">
                  <c:v>40.132330305957581</c:v>
                </c:pt>
                <c:pt idx="77">
                  <c:v>40.925877375718997</c:v>
                </c:pt>
                <c:pt idx="78">
                  <c:v>41.720798236934272</c:v>
                </c:pt>
                <c:pt idx="79">
                  <c:v>42.600898003163159</c:v>
                </c:pt>
                <c:pt idx="80">
                  <c:v>43.474140316745903</c:v>
                </c:pt>
                <c:pt idx="81">
                  <c:v>44.379267588796075</c:v>
                </c:pt>
                <c:pt idx="82">
                  <c:v>45.369697109364999</c:v>
                </c:pt>
                <c:pt idx="83">
                  <c:v>46.223861410968766</c:v>
                </c:pt>
                <c:pt idx="84">
                  <c:v>47.11346204361827</c:v>
                </c:pt>
                <c:pt idx="85">
                  <c:v>48.102012894089619</c:v>
                </c:pt>
                <c:pt idx="86">
                  <c:v>49.093294035671455</c:v>
                </c:pt>
                <c:pt idx="87">
                  <c:v>50.091832921060004</c:v>
                </c:pt>
                <c:pt idx="88">
                  <c:v>51.092930086011748</c:v>
                </c:pt>
                <c:pt idx="89">
                  <c:v>52.087722089953431</c:v>
                </c:pt>
                <c:pt idx="90">
                  <c:v>53.098721109736246</c:v>
                </c:pt>
                <c:pt idx="91">
                  <c:v>54.127993305952614</c:v>
                </c:pt>
                <c:pt idx="92">
                  <c:v>55.137471902630182</c:v>
                </c:pt>
                <c:pt idx="93">
                  <c:v>56.072324889695345</c:v>
                </c:pt>
                <c:pt idx="94">
                  <c:v>56.898133642038545</c:v>
                </c:pt>
                <c:pt idx="95">
                  <c:v>57.728950461425597</c:v>
                </c:pt>
                <c:pt idx="96">
                  <c:v>58.527068073926287</c:v>
                </c:pt>
                <c:pt idx="97">
                  <c:v>59.323097492738121</c:v>
                </c:pt>
                <c:pt idx="98">
                  <c:v>60.149639054713361</c:v>
                </c:pt>
                <c:pt idx="99">
                  <c:v>60.84227935374291</c:v>
                </c:pt>
                <c:pt idx="100">
                  <c:v>61.413082277109822</c:v>
                </c:pt>
                <c:pt idx="101">
                  <c:v>61.830093768882797</c:v>
                </c:pt>
                <c:pt idx="102">
                  <c:v>62.025753731462075</c:v>
                </c:pt>
                <c:pt idx="103">
                  <c:v>62.078647805197633</c:v>
                </c:pt>
                <c:pt idx="104">
                  <c:v>62.010701919234997</c:v>
                </c:pt>
                <c:pt idx="105">
                  <c:v>61.676451060689907</c:v>
                </c:pt>
                <c:pt idx="106">
                  <c:v>61.348333142432594</c:v>
                </c:pt>
                <c:pt idx="107">
                  <c:v>60.77374938154928</c:v>
                </c:pt>
                <c:pt idx="108">
                  <c:v>60.247176086462659</c:v>
                </c:pt>
                <c:pt idx="109">
                  <c:v>59.735344048503109</c:v>
                </c:pt>
                <c:pt idx="110">
                  <c:v>59.151120110671592</c:v>
                </c:pt>
                <c:pt idx="111">
                  <c:v>58.512659404995667</c:v>
                </c:pt>
                <c:pt idx="112">
                  <c:v>57.980755913417056</c:v>
                </c:pt>
                <c:pt idx="113">
                  <c:v>51.396843183590349</c:v>
                </c:pt>
                <c:pt idx="114">
                  <c:v>49.161162108546627</c:v>
                </c:pt>
                <c:pt idx="115">
                  <c:v>47.277356904985858</c:v>
                </c:pt>
                <c:pt idx="116">
                  <c:v>45.503529972096707</c:v>
                </c:pt>
                <c:pt idx="117">
                  <c:v>43.755094648920227</c:v>
                </c:pt>
                <c:pt idx="118">
                  <c:v>42.023290827316536</c:v>
                </c:pt>
                <c:pt idx="119">
                  <c:v>40.318210362711156</c:v>
                </c:pt>
                <c:pt idx="120">
                  <c:v>38.502271070550897</c:v>
                </c:pt>
                <c:pt idx="121">
                  <c:v>36.554352903110498</c:v>
                </c:pt>
                <c:pt idx="122">
                  <c:v>34.480823006915031</c:v>
                </c:pt>
                <c:pt idx="123">
                  <c:v>32.213159288694598</c:v>
                </c:pt>
                <c:pt idx="124">
                  <c:v>29.87089310955805</c:v>
                </c:pt>
                <c:pt idx="125">
                  <c:v>27.5264551364711</c:v>
                </c:pt>
                <c:pt idx="126">
                  <c:v>25.272923278975838</c:v>
                </c:pt>
                <c:pt idx="127">
                  <c:v>23.18986462636423</c:v>
                </c:pt>
                <c:pt idx="128">
                  <c:v>21.239813013717256</c:v>
                </c:pt>
                <c:pt idx="129">
                  <c:v>19.471601522249177</c:v>
                </c:pt>
                <c:pt idx="130">
                  <c:v>17.852469029283604</c:v>
                </c:pt>
                <c:pt idx="131">
                  <c:v>16.46924803766797</c:v>
                </c:pt>
                <c:pt idx="132">
                  <c:v>15.161898362314201</c:v>
                </c:pt>
                <c:pt idx="133">
                  <c:v>14.011814096395167</c:v>
                </c:pt>
                <c:pt idx="134">
                  <c:v>12.808634530422964</c:v>
                </c:pt>
                <c:pt idx="135">
                  <c:v>11.585396131054669</c:v>
                </c:pt>
                <c:pt idx="136">
                  <c:v>10.495268243534355</c:v>
                </c:pt>
                <c:pt idx="137">
                  <c:v>9.0819700532352972</c:v>
                </c:pt>
                <c:pt idx="138">
                  <c:v>8.105903531729334</c:v>
                </c:pt>
                <c:pt idx="139">
                  <c:v>6.8758797404907934</c:v>
                </c:pt>
                <c:pt idx="140">
                  <c:v>5.6417609030464382</c:v>
                </c:pt>
                <c:pt idx="141">
                  <c:v>4.3739204812053041</c:v>
                </c:pt>
                <c:pt idx="142">
                  <c:v>3.1036208869000252</c:v>
                </c:pt>
                <c:pt idx="143">
                  <c:v>1.8371169885062471</c:v>
                </c:pt>
                <c:pt idx="144">
                  <c:v>0.46038826909154074</c:v>
                </c:pt>
                <c:pt idx="145">
                  <c:v>-0.79344482503787739</c:v>
                </c:pt>
                <c:pt idx="146">
                  <c:v>-2.0417360125083857</c:v>
                </c:pt>
                <c:pt idx="147">
                  <c:v>-3.2263981554113657</c:v>
                </c:pt>
                <c:pt idx="148">
                  <c:v>-4.3553093128886733</c:v>
                </c:pt>
                <c:pt idx="149">
                  <c:v>-5.4325152425515579</c:v>
                </c:pt>
                <c:pt idx="150">
                  <c:v>-6.5504471616437128</c:v>
                </c:pt>
                <c:pt idx="151">
                  <c:v>-7.6005110148332022</c:v>
                </c:pt>
                <c:pt idx="152">
                  <c:v>-8.6816686430974741</c:v>
                </c:pt>
                <c:pt idx="153">
                  <c:v>-9.7971912779549548</c:v>
                </c:pt>
                <c:pt idx="154">
                  <c:v>-10.878429299131287</c:v>
                </c:pt>
                <c:pt idx="155">
                  <c:v>-12.016438452044076</c:v>
                </c:pt>
                <c:pt idx="156">
                  <c:v>-13.268886183160499</c:v>
                </c:pt>
                <c:pt idx="157">
                  <c:v>-14.368655293503849</c:v>
                </c:pt>
                <c:pt idx="158">
                  <c:v>-15.523606921439381</c:v>
                </c:pt>
                <c:pt idx="159">
                  <c:v>-16.509073975107121</c:v>
                </c:pt>
                <c:pt idx="160">
                  <c:v>-17.553439888268819</c:v>
                </c:pt>
                <c:pt idx="161">
                  <c:v>-18.346803093234833</c:v>
                </c:pt>
                <c:pt idx="162">
                  <c:v>-19.23089545177103</c:v>
                </c:pt>
                <c:pt idx="163">
                  <c:v>-19.799805969217566</c:v>
                </c:pt>
                <c:pt idx="164">
                  <c:v>-20.421694160661197</c:v>
                </c:pt>
                <c:pt idx="165">
                  <c:v>-20.899069155042358</c:v>
                </c:pt>
                <c:pt idx="166">
                  <c:v>-21.202836806294378</c:v>
                </c:pt>
                <c:pt idx="167">
                  <c:v>-21.44291639774837</c:v>
                </c:pt>
                <c:pt idx="168">
                  <c:v>-21.571192178874604</c:v>
                </c:pt>
                <c:pt idx="169">
                  <c:v>-21.623537238048534</c:v>
                </c:pt>
                <c:pt idx="170">
                  <c:v>-21.554795511064004</c:v>
                </c:pt>
                <c:pt idx="171">
                  <c:v>-21.466211377048538</c:v>
                </c:pt>
                <c:pt idx="172">
                  <c:v>-21.27728113093595</c:v>
                </c:pt>
                <c:pt idx="173">
                  <c:v>-21.096671864983922</c:v>
                </c:pt>
                <c:pt idx="174">
                  <c:v>-20.768232932878277</c:v>
                </c:pt>
                <c:pt idx="175">
                  <c:v>-20.314407692906276</c:v>
                </c:pt>
                <c:pt idx="176">
                  <c:v>-19.999825835345039</c:v>
                </c:pt>
                <c:pt idx="177">
                  <c:v>-19.608103457551234</c:v>
                </c:pt>
                <c:pt idx="178">
                  <c:v>-19.213499624871265</c:v>
                </c:pt>
                <c:pt idx="179">
                  <c:v>-18.763550397025334</c:v>
                </c:pt>
                <c:pt idx="180">
                  <c:v>-18.187045991601199</c:v>
                </c:pt>
                <c:pt idx="181">
                  <c:v>-17.747427148367372</c:v>
                </c:pt>
                <c:pt idx="182">
                  <c:v>-17.293774198842634</c:v>
                </c:pt>
                <c:pt idx="183">
                  <c:v>-16.848474791048211</c:v>
                </c:pt>
                <c:pt idx="184">
                  <c:v>-16.432863865124791</c:v>
                </c:pt>
                <c:pt idx="185">
                  <c:v>-16.134486931655015</c:v>
                </c:pt>
                <c:pt idx="186">
                  <c:v>-15.858747680016222</c:v>
                </c:pt>
                <c:pt idx="187">
                  <c:v>-15.532652832308244</c:v>
                </c:pt>
                <c:pt idx="188">
                  <c:v>-15.245402751997366</c:v>
                </c:pt>
                <c:pt idx="189">
                  <c:v>-14.97182846126007</c:v>
                </c:pt>
                <c:pt idx="190">
                  <c:v>-14.803528096201656</c:v>
                </c:pt>
                <c:pt idx="191">
                  <c:v>-14.398979318647543</c:v>
                </c:pt>
                <c:pt idx="192">
                  <c:v>-13.803286108237263</c:v>
                </c:pt>
                <c:pt idx="193">
                  <c:v>-12.882755679741564</c:v>
                </c:pt>
                <c:pt idx="194">
                  <c:v>-11.730902002782349</c:v>
                </c:pt>
                <c:pt idx="195">
                  <c:v>-10.29080375799734</c:v>
                </c:pt>
                <c:pt idx="196">
                  <c:v>-8.5327162651745851</c:v>
                </c:pt>
                <c:pt idx="197">
                  <c:v>-7.2773975379203106</c:v>
                </c:pt>
                <c:pt idx="198">
                  <c:v>-5.7573922945230631</c:v>
                </c:pt>
                <c:pt idx="199">
                  <c:v>-4.3518567057569459</c:v>
                </c:pt>
                <c:pt idx="200">
                  <c:v>-3.1129346114507794</c:v>
                </c:pt>
                <c:pt idx="201">
                  <c:v>-2.1445927331938694</c:v>
                </c:pt>
                <c:pt idx="202">
                  <c:v>-0.77813354521005929</c:v>
                </c:pt>
                <c:pt idx="203">
                  <c:v>0.36047025936125759</c:v>
                </c:pt>
                <c:pt idx="204">
                  <c:v>1.364088140932981</c:v>
                </c:pt>
                <c:pt idx="205">
                  <c:v>2.3177050289026977</c:v>
                </c:pt>
                <c:pt idx="206">
                  <c:v>3.0141852015966348</c:v>
                </c:pt>
                <c:pt idx="207">
                  <c:v>3.2800504535373669</c:v>
                </c:pt>
                <c:pt idx="208">
                  <c:v>3.5559000449709024</c:v>
                </c:pt>
                <c:pt idx="209">
                  <c:v>3.6892711191019409</c:v>
                </c:pt>
                <c:pt idx="210">
                  <c:v>3.615258552508366</c:v>
                </c:pt>
                <c:pt idx="211">
                  <c:v>3.794006509885012</c:v>
                </c:pt>
                <c:pt idx="212">
                  <c:v>3.9130702394391279</c:v>
                </c:pt>
                <c:pt idx="213">
                  <c:v>3.8855000027271536</c:v>
                </c:pt>
                <c:pt idx="214">
                  <c:v>3.8830082617207538</c:v>
                </c:pt>
                <c:pt idx="215">
                  <c:v>3.6797228815239365</c:v>
                </c:pt>
                <c:pt idx="216">
                  <c:v>3.608300849273359</c:v>
                </c:pt>
                <c:pt idx="217">
                  <c:v>3.3114536611398409</c:v>
                </c:pt>
                <c:pt idx="218">
                  <c:v>3.0188954453234196</c:v>
                </c:pt>
                <c:pt idx="219">
                  <c:v>2.6502411547438087</c:v>
                </c:pt>
                <c:pt idx="220">
                  <c:v>2.1398564262662805</c:v>
                </c:pt>
                <c:pt idx="221">
                  <c:v>1.5714974822884575</c:v>
                </c:pt>
                <c:pt idx="222">
                  <c:v>0.92906770254393911</c:v>
                </c:pt>
                <c:pt idx="223">
                  <c:v>0.38750413799156957</c:v>
                </c:pt>
                <c:pt idx="224">
                  <c:v>-0.37922655815027528</c:v>
                </c:pt>
                <c:pt idx="225">
                  <c:v>-1.139652068878326</c:v>
                </c:pt>
                <c:pt idx="226">
                  <c:v>-1.8539515501638602</c:v>
                </c:pt>
                <c:pt idx="227">
                  <c:v>-2.4128925377052073</c:v>
                </c:pt>
                <c:pt idx="228">
                  <c:v>-2.9682900734269486</c:v>
                </c:pt>
                <c:pt idx="229">
                  <c:v>-3.7046189557413749</c:v>
                </c:pt>
                <c:pt idx="230">
                  <c:v>-4.3367850009905622</c:v>
                </c:pt>
                <c:pt idx="231">
                  <c:v>-5.1349688452580926</c:v>
                </c:pt>
                <c:pt idx="232">
                  <c:v>-5.8642017875747623</c:v>
                </c:pt>
                <c:pt idx="233">
                  <c:v>-6.5999874425016314</c:v>
                </c:pt>
                <c:pt idx="234">
                  <c:v>-7.4694898122739009</c:v>
                </c:pt>
                <c:pt idx="235">
                  <c:v>-8.361033122560702</c:v>
                </c:pt>
                <c:pt idx="236">
                  <c:v>-9.2299119766208388</c:v>
                </c:pt>
                <c:pt idx="237">
                  <c:v>-10.047742726023277</c:v>
                </c:pt>
                <c:pt idx="238">
                  <c:v>-10.776108923976967</c:v>
                </c:pt>
                <c:pt idx="239">
                  <c:v>-11.505554673931879</c:v>
                </c:pt>
                <c:pt idx="240">
                  <c:v>-12.232552797880794</c:v>
                </c:pt>
                <c:pt idx="241">
                  <c:v>-12.775516973603954</c:v>
                </c:pt>
                <c:pt idx="242">
                  <c:v>-13.274346625931523</c:v>
                </c:pt>
                <c:pt idx="243">
                  <c:v>-13.692286436205061</c:v>
                </c:pt>
                <c:pt idx="244">
                  <c:v>-14.05166102105594</c:v>
                </c:pt>
                <c:pt idx="245">
                  <c:v>-14.374347432412577</c:v>
                </c:pt>
                <c:pt idx="246">
                  <c:v>-14.713857507411081</c:v>
                </c:pt>
                <c:pt idx="247">
                  <c:v>-14.789204491757351</c:v>
                </c:pt>
                <c:pt idx="248">
                  <c:v>-14.914141631246016</c:v>
                </c:pt>
                <c:pt idx="249">
                  <c:v>-15.003187484137158</c:v>
                </c:pt>
                <c:pt idx="250">
                  <c:v>-15.027245812614447</c:v>
                </c:pt>
                <c:pt idx="251">
                  <c:v>-15.04629126302367</c:v>
                </c:pt>
                <c:pt idx="252">
                  <c:v>-14.952539810089997</c:v>
                </c:pt>
                <c:pt idx="253">
                  <c:v>-14.902599217154014</c:v>
                </c:pt>
                <c:pt idx="254">
                  <c:v>-14.75948554006626</c:v>
                </c:pt>
                <c:pt idx="255">
                  <c:v>-14.571352250575387</c:v>
                </c:pt>
                <c:pt idx="256">
                  <c:v>-14.335396613307555</c:v>
                </c:pt>
                <c:pt idx="257">
                  <c:v>-14.077381523540669</c:v>
                </c:pt>
                <c:pt idx="258">
                  <c:v>-13.741752132242487</c:v>
                </c:pt>
                <c:pt idx="259">
                  <c:v>-13.470107968644495</c:v>
                </c:pt>
                <c:pt idx="260">
                  <c:v>-13.112090859600098</c:v>
                </c:pt>
                <c:pt idx="261">
                  <c:v>-12.70840848475652</c:v>
                </c:pt>
                <c:pt idx="262">
                  <c:v>-12.328574845073966</c:v>
                </c:pt>
                <c:pt idx="263">
                  <c:v>-11.950273551469751</c:v>
                </c:pt>
                <c:pt idx="264">
                  <c:v>-11.534970949446695</c:v>
                </c:pt>
                <c:pt idx="265">
                  <c:v>-11.142196909647179</c:v>
                </c:pt>
                <c:pt idx="266">
                  <c:v>-10.888297407067801</c:v>
                </c:pt>
                <c:pt idx="267">
                  <c:v>-10.557339938642571</c:v>
                </c:pt>
                <c:pt idx="268">
                  <c:v>-10.037006681426472</c:v>
                </c:pt>
                <c:pt idx="269">
                  <c:v>-9.7043902463432907</c:v>
                </c:pt>
                <c:pt idx="270">
                  <c:v>-9.4289640599041</c:v>
                </c:pt>
                <c:pt idx="271">
                  <c:v>-9.1243039985207322</c:v>
                </c:pt>
                <c:pt idx="272">
                  <c:v>-8.9685231735470285</c:v>
                </c:pt>
                <c:pt idx="273">
                  <c:v>-8.7900672244233746</c:v>
                </c:pt>
                <c:pt idx="274">
                  <c:v>-8.8846550983224084</c:v>
                </c:pt>
                <c:pt idx="275">
                  <c:v>-8.8970895041958222</c:v>
                </c:pt>
                <c:pt idx="276">
                  <c:v>-9.0244800568645562</c:v>
                </c:pt>
                <c:pt idx="277">
                  <c:v>-9.2147830485561695</c:v>
                </c:pt>
                <c:pt idx="278">
                  <c:v>-9.4045743285551531</c:v>
                </c:pt>
                <c:pt idx="279">
                  <c:v>-9.6855959453436391</c:v>
                </c:pt>
                <c:pt idx="280">
                  <c:v>-9.9284604225743447</c:v>
                </c:pt>
                <c:pt idx="281">
                  <c:v>-10.029408052149638</c:v>
                </c:pt>
                <c:pt idx="282">
                  <c:v>-10.38228670842118</c:v>
                </c:pt>
                <c:pt idx="283">
                  <c:v>-10.640149449087588</c:v>
                </c:pt>
                <c:pt idx="284">
                  <c:v>-10.833019784590933</c:v>
                </c:pt>
                <c:pt idx="285">
                  <c:v>-11.032088253246553</c:v>
                </c:pt>
                <c:pt idx="286">
                  <c:v>-11.186288273274721</c:v>
                </c:pt>
                <c:pt idx="287">
                  <c:v>-11.369990748903829</c:v>
                </c:pt>
                <c:pt idx="288">
                  <c:v>-11.393848896938344</c:v>
                </c:pt>
                <c:pt idx="289">
                  <c:v>-11.46849765524701</c:v>
                </c:pt>
                <c:pt idx="290">
                  <c:v>-11.472067923297299</c:v>
                </c:pt>
                <c:pt idx="291">
                  <c:v>-11.450315400198836</c:v>
                </c:pt>
                <c:pt idx="292">
                  <c:v>-11.363632039102402</c:v>
                </c:pt>
                <c:pt idx="293">
                  <c:v>-11.351436022965615</c:v>
                </c:pt>
                <c:pt idx="294">
                  <c:v>-11.200025630013396</c:v>
                </c:pt>
                <c:pt idx="295">
                  <c:v>-11.094698155543131</c:v>
                </c:pt>
                <c:pt idx="296">
                  <c:v>-11.013445255472547</c:v>
                </c:pt>
                <c:pt idx="297">
                  <c:v>-10.638863929469519</c:v>
                </c:pt>
                <c:pt idx="298">
                  <c:v>-10.325197770185879</c:v>
                </c:pt>
                <c:pt idx="299">
                  <c:v>-9.9908423241576259</c:v>
                </c:pt>
                <c:pt idx="300">
                  <c:v>-9.7637686743100467</c:v>
                </c:pt>
                <c:pt idx="301">
                  <c:v>-9.5887617414812034</c:v>
                </c:pt>
                <c:pt idx="302">
                  <c:v>-9.3065302566874681</c:v>
                </c:pt>
                <c:pt idx="303">
                  <c:v>-9.1037508149542088</c:v>
                </c:pt>
                <c:pt idx="304">
                  <c:v>-8.9219689838659324</c:v>
                </c:pt>
                <c:pt idx="305">
                  <c:v>-8.7381445592314542</c:v>
                </c:pt>
                <c:pt idx="306">
                  <c:v>-8.5492037846455595</c:v>
                </c:pt>
                <c:pt idx="307">
                  <c:v>-8.4526742789840732</c:v>
                </c:pt>
                <c:pt idx="308">
                  <c:v>-8.2687228154200447</c:v>
                </c:pt>
                <c:pt idx="309">
                  <c:v>-8.04313946748257</c:v>
                </c:pt>
                <c:pt idx="310">
                  <c:v>-7.9231648646200794</c:v>
                </c:pt>
                <c:pt idx="311">
                  <c:v>-7.6927489474355086</c:v>
                </c:pt>
                <c:pt idx="312">
                  <c:v>-7.7701048481584021</c:v>
                </c:pt>
                <c:pt idx="313">
                  <c:v>-7.856381085045375</c:v>
                </c:pt>
                <c:pt idx="314">
                  <c:v>-7.5804485557376893</c:v>
                </c:pt>
                <c:pt idx="315">
                  <c:v>-7.5612297690063697</c:v>
                </c:pt>
                <c:pt idx="316">
                  <c:v>-7.6476641421678853</c:v>
                </c:pt>
                <c:pt idx="317">
                  <c:v>-7.6466323517839738</c:v>
                </c:pt>
                <c:pt idx="318">
                  <c:v>-7.7009711272869712</c:v>
                </c:pt>
                <c:pt idx="319">
                  <c:v>-7.7435479247083139</c:v>
                </c:pt>
                <c:pt idx="320">
                  <c:v>-7.7764147504676853</c:v>
                </c:pt>
                <c:pt idx="321">
                  <c:v>-7.7504683390193234</c:v>
                </c:pt>
                <c:pt idx="322">
                  <c:v>-7.800611204147744</c:v>
                </c:pt>
                <c:pt idx="323">
                  <c:v>-7.7805235046062933</c:v>
                </c:pt>
                <c:pt idx="324">
                  <c:v>-7.7420565071983898</c:v>
                </c:pt>
                <c:pt idx="325">
                  <c:v>-7.7087967114022744</c:v>
                </c:pt>
                <c:pt idx="326">
                  <c:v>-7.7976577233481708</c:v>
                </c:pt>
                <c:pt idx="327">
                  <c:v>-7.7452149097399765</c:v>
                </c:pt>
                <c:pt idx="328">
                  <c:v>-7.6849002146239327</c:v>
                </c:pt>
                <c:pt idx="329">
                  <c:v>-7.6883691025405394</c:v>
                </c:pt>
                <c:pt idx="330">
                  <c:v>-7.8507309205798901</c:v>
                </c:pt>
                <c:pt idx="331">
                  <c:v>-7.793641912619603</c:v>
                </c:pt>
                <c:pt idx="332">
                  <c:v>-7.7683180755960208</c:v>
                </c:pt>
                <c:pt idx="333">
                  <c:v>-7.7970876518399361</c:v>
                </c:pt>
                <c:pt idx="334">
                  <c:v>-7.8326600860637825</c:v>
                </c:pt>
                <c:pt idx="335">
                  <c:v>-7.8871979961347254</c:v>
                </c:pt>
                <c:pt idx="336">
                  <c:v>-7.9283579120591439</c:v>
                </c:pt>
                <c:pt idx="337">
                  <c:v>-8.0695682364032884</c:v>
                </c:pt>
                <c:pt idx="338">
                  <c:v>-8.0052972059741005</c:v>
                </c:pt>
                <c:pt idx="339">
                  <c:v>-7.9572320757862247</c:v>
                </c:pt>
                <c:pt idx="340">
                  <c:v>-8.2046634700567846</c:v>
                </c:pt>
                <c:pt idx="341">
                  <c:v>-8.1232744668081072</c:v>
                </c:pt>
                <c:pt idx="342">
                  <c:v>-8.0842469502154302</c:v>
                </c:pt>
                <c:pt idx="343">
                  <c:v>-8.0394936175444478</c:v>
                </c:pt>
                <c:pt idx="344">
                  <c:v>-8.1491289109962732</c:v>
                </c:pt>
                <c:pt idx="345">
                  <c:v>-8.2168352218974778</c:v>
                </c:pt>
                <c:pt idx="346">
                  <c:v>-8.2649712623989391</c:v>
                </c:pt>
                <c:pt idx="347">
                  <c:v>-8.3622183776449113</c:v>
                </c:pt>
                <c:pt idx="348">
                  <c:v>-8.3619021050958207</c:v>
                </c:pt>
                <c:pt idx="349">
                  <c:v>-8.3585598377588326</c:v>
                </c:pt>
                <c:pt idx="350">
                  <c:v>-8.5404115332858641</c:v>
                </c:pt>
                <c:pt idx="351">
                  <c:v>-8.5020564444849462</c:v>
                </c:pt>
                <c:pt idx="352">
                  <c:v>-8.4831749175243374</c:v>
                </c:pt>
                <c:pt idx="353">
                  <c:v>-8.4563223601218382</c:v>
                </c:pt>
                <c:pt idx="354">
                  <c:v>-8.5120700684730366</c:v>
                </c:pt>
                <c:pt idx="355">
                  <c:v>-8.5277675340961885</c:v>
                </c:pt>
                <c:pt idx="356">
                  <c:v>-8.5653875820654299</c:v>
                </c:pt>
                <c:pt idx="357">
                  <c:v>-8.5346474381887223</c:v>
                </c:pt>
                <c:pt idx="358">
                  <c:v>-8.5761898654015685</c:v>
                </c:pt>
                <c:pt idx="359">
                  <c:v>-8.5491223458586703</c:v>
                </c:pt>
                <c:pt idx="360">
                  <c:v>-8.5363737591858317</c:v>
                </c:pt>
                <c:pt idx="361">
                  <c:v>-8.4794592031474618</c:v>
                </c:pt>
                <c:pt idx="362">
                  <c:v>-8.4675621677625479</c:v>
                </c:pt>
                <c:pt idx="363">
                  <c:v>-8.2847253278690935</c:v>
                </c:pt>
                <c:pt idx="364">
                  <c:v>-8.1734068731882097</c:v>
                </c:pt>
                <c:pt idx="365">
                  <c:v>-7.9875314880088766</c:v>
                </c:pt>
                <c:pt idx="366">
                  <c:v>-7.8735442396575932</c:v>
                </c:pt>
                <c:pt idx="367">
                  <c:v>-7.6795106821664962</c:v>
                </c:pt>
                <c:pt idx="368">
                  <c:v>-7.4601344619048477</c:v>
                </c:pt>
                <c:pt idx="369">
                  <c:v>-7.2210230019200141</c:v>
                </c:pt>
                <c:pt idx="370">
                  <c:v>-7.1184546847056041</c:v>
                </c:pt>
                <c:pt idx="371">
                  <c:v>-7.0842561116606051</c:v>
                </c:pt>
                <c:pt idx="372">
                  <c:v>-7.0684399741065551</c:v>
                </c:pt>
                <c:pt idx="373">
                  <c:v>-7.1500779652901514</c:v>
                </c:pt>
                <c:pt idx="374">
                  <c:v>-7.2339890608328457</c:v>
                </c:pt>
                <c:pt idx="375">
                  <c:v>-7.2441225420766413</c:v>
                </c:pt>
                <c:pt idx="376">
                  <c:v>-7.3303137144773061</c:v>
                </c:pt>
                <c:pt idx="377">
                  <c:v>-7.3271169631918927</c:v>
                </c:pt>
                <c:pt idx="378">
                  <c:v>-7.3540950952991793</c:v>
                </c:pt>
                <c:pt idx="379">
                  <c:v>-7.465116870152821</c:v>
                </c:pt>
                <c:pt idx="380">
                  <c:v>-7.5200141428159153</c:v>
                </c:pt>
                <c:pt idx="381">
                  <c:v>-7.5666497015589131</c:v>
                </c:pt>
                <c:pt idx="382">
                  <c:v>-7.6402109592176357</c:v>
                </c:pt>
                <c:pt idx="383">
                  <c:v>-7.6911471552683537</c:v>
                </c:pt>
                <c:pt idx="384">
                  <c:v>-7.798439410197342</c:v>
                </c:pt>
                <c:pt idx="385">
                  <c:v>-7.8026190746495345</c:v>
                </c:pt>
                <c:pt idx="386">
                  <c:v>-7.8829216231231003</c:v>
                </c:pt>
                <c:pt idx="387">
                  <c:v>-7.805902006021074</c:v>
                </c:pt>
                <c:pt idx="388">
                  <c:v>-7.8526978625132688</c:v>
                </c:pt>
                <c:pt idx="389">
                  <c:v>-7.8773156643005011</c:v>
                </c:pt>
                <c:pt idx="390">
                  <c:v>-7.8726962443440955</c:v>
                </c:pt>
                <c:pt idx="391">
                  <c:v>-7.816507734613853</c:v>
                </c:pt>
                <c:pt idx="392">
                  <c:v>-7.7771660372217513</c:v>
                </c:pt>
                <c:pt idx="393">
                  <c:v>-7.6912679886739026</c:v>
                </c:pt>
                <c:pt idx="394">
                  <c:v>-7.6688141019133411</c:v>
                </c:pt>
                <c:pt idx="395">
                  <c:v>-7.6495905738827847</c:v>
                </c:pt>
                <c:pt idx="396">
                  <c:v>-7.5753395269100974</c:v>
                </c:pt>
                <c:pt idx="397">
                  <c:v>-7.5468211000757561</c:v>
                </c:pt>
                <c:pt idx="398">
                  <c:v>-7.3692493335347766</c:v>
                </c:pt>
                <c:pt idx="399">
                  <c:v>-7.2327024953399457</c:v>
                </c:pt>
                <c:pt idx="400">
                  <c:v>-7.1114669857804262</c:v>
                </c:pt>
                <c:pt idx="401">
                  <c:v>-6.9814786194798675</c:v>
                </c:pt>
                <c:pt idx="402">
                  <c:v>-6.8128189057743</c:v>
                </c:pt>
                <c:pt idx="403">
                  <c:v>-6.5783941364150422</c:v>
                </c:pt>
                <c:pt idx="404">
                  <c:v>-6.3311071356237383</c:v>
                </c:pt>
                <c:pt idx="405">
                  <c:v>-6.128111267525318</c:v>
                </c:pt>
                <c:pt idx="406">
                  <c:v>-5.9367218350035902</c:v>
                </c:pt>
                <c:pt idx="407">
                  <c:v>-5.6715709992428591</c:v>
                </c:pt>
                <c:pt idx="408">
                  <c:v>-5.4881001360814654</c:v>
                </c:pt>
                <c:pt idx="409">
                  <c:v>-5.3032413412384916</c:v>
                </c:pt>
                <c:pt idx="410">
                  <c:v>-5.0497931894289589</c:v>
                </c:pt>
                <c:pt idx="411">
                  <c:v>-4.8535201559408527</c:v>
                </c:pt>
                <c:pt idx="412">
                  <c:v>-4.6443787203591942</c:v>
                </c:pt>
                <c:pt idx="413">
                  <c:v>-4.4270291963463055</c:v>
                </c:pt>
                <c:pt idx="414">
                  <c:v>-4.3142355352153876</c:v>
                </c:pt>
                <c:pt idx="415">
                  <c:v>-4.077979871320851</c:v>
                </c:pt>
                <c:pt idx="416">
                  <c:v>-3.9260682045068229</c:v>
                </c:pt>
                <c:pt idx="417">
                  <c:v>-3.7251989137035841</c:v>
                </c:pt>
                <c:pt idx="418">
                  <c:v>-3.5567461925721973</c:v>
                </c:pt>
                <c:pt idx="419">
                  <c:v>-3.3905734855462919</c:v>
                </c:pt>
                <c:pt idx="420">
                  <c:v>-3.2314272515118239</c:v>
                </c:pt>
                <c:pt idx="421">
                  <c:v>-3.0440568091781528</c:v>
                </c:pt>
                <c:pt idx="422">
                  <c:v>-2.8987934130714414</c:v>
                </c:pt>
                <c:pt idx="423">
                  <c:v>-2.7462277607251862</c:v>
                </c:pt>
                <c:pt idx="424">
                  <c:v>-2.5691934483426917</c:v>
                </c:pt>
                <c:pt idx="425">
                  <c:v>-2.3820430580735987</c:v>
                </c:pt>
                <c:pt idx="426">
                  <c:v>-2.2089126478126868</c:v>
                </c:pt>
                <c:pt idx="427">
                  <c:v>-2.0220716900712836</c:v>
                </c:pt>
                <c:pt idx="428">
                  <c:v>-1.8966680416002162</c:v>
                </c:pt>
                <c:pt idx="429">
                  <c:v>-1.7197614723696582</c:v>
                </c:pt>
                <c:pt idx="430">
                  <c:v>-1.598010569638102</c:v>
                </c:pt>
                <c:pt idx="431">
                  <c:v>-1.4459092578271009</c:v>
                </c:pt>
                <c:pt idx="432">
                  <c:v>-1.3847115305907001</c:v>
                </c:pt>
                <c:pt idx="433">
                  <c:v>-1.1814540055268994</c:v>
                </c:pt>
                <c:pt idx="434">
                  <c:v>-1.0779809647481255</c:v>
                </c:pt>
                <c:pt idx="435">
                  <c:v>-0.98888619977735692</c:v>
                </c:pt>
                <c:pt idx="436">
                  <c:v>-0.94767164037923235</c:v>
                </c:pt>
                <c:pt idx="437">
                  <c:v>-0.82625695154355527</c:v>
                </c:pt>
                <c:pt idx="438">
                  <c:v>-0.80007680798781622</c:v>
                </c:pt>
                <c:pt idx="439">
                  <c:v>-0.72327681065543847</c:v>
                </c:pt>
                <c:pt idx="440">
                  <c:v>-0.7032751935851318</c:v>
                </c:pt>
                <c:pt idx="441">
                  <c:v>-0.62964770067332076</c:v>
                </c:pt>
                <c:pt idx="442">
                  <c:v>-0.57376858303027445</c:v>
                </c:pt>
                <c:pt idx="443">
                  <c:v>-0.53268322543085223</c:v>
                </c:pt>
                <c:pt idx="444">
                  <c:v>-0.50550964441852853</c:v>
                </c:pt>
                <c:pt idx="445">
                  <c:v>-0.48532633657796886</c:v>
                </c:pt>
                <c:pt idx="446">
                  <c:v>-0.4575270212043705</c:v>
                </c:pt>
                <c:pt idx="447">
                  <c:v>-0.38686247844285854</c:v>
                </c:pt>
                <c:pt idx="448">
                  <c:v>-0.3989618132129587</c:v>
                </c:pt>
                <c:pt idx="449">
                  <c:v>-0.34364475009893758</c:v>
                </c:pt>
                <c:pt idx="450">
                  <c:v>-0.31501701679419108</c:v>
                </c:pt>
                <c:pt idx="451">
                  <c:v>-0.27282530002711131</c:v>
                </c:pt>
                <c:pt idx="452">
                  <c:v>-0.24767479583937946</c:v>
                </c:pt>
                <c:pt idx="453">
                  <c:v>-0.28620326907263755</c:v>
                </c:pt>
                <c:pt idx="454">
                  <c:v>-0.3063109364563732</c:v>
                </c:pt>
                <c:pt idx="455">
                  <c:v>-0.29101810307158582</c:v>
                </c:pt>
                <c:pt idx="456">
                  <c:v>-0.22793591438002977</c:v>
                </c:pt>
                <c:pt idx="457">
                  <c:v>-0.18194017026254064</c:v>
                </c:pt>
                <c:pt idx="458">
                  <c:v>-0.17571425239948688</c:v>
                </c:pt>
                <c:pt idx="459">
                  <c:v>-0.13539325010877515</c:v>
                </c:pt>
                <c:pt idx="460">
                  <c:v>-0.11708281961373537</c:v>
                </c:pt>
                <c:pt idx="461">
                  <c:v>-7.8788138451343373E-2</c:v>
                </c:pt>
                <c:pt idx="462">
                  <c:v>-7.230380862388662E-2</c:v>
                </c:pt>
                <c:pt idx="463">
                  <c:v>-0.10810096021131008</c:v>
                </c:pt>
                <c:pt idx="464">
                  <c:v>-9.6832205544260114E-2</c:v>
                </c:pt>
                <c:pt idx="465">
                  <c:v>-0.11519111094324681</c:v>
                </c:pt>
                <c:pt idx="466">
                  <c:v>-9.8147736191996973E-2</c:v>
                </c:pt>
                <c:pt idx="467">
                  <c:v>-0.10574529519025537</c:v>
                </c:pt>
                <c:pt idx="468">
                  <c:v>-0.11710381311060598</c:v>
                </c:pt>
                <c:pt idx="469">
                  <c:v>-9.222546159081528E-2</c:v>
                </c:pt>
                <c:pt idx="470">
                  <c:v>-7.6577965078118621E-2</c:v>
                </c:pt>
                <c:pt idx="471">
                  <c:v>-5.0652608205716078E-2</c:v>
                </c:pt>
                <c:pt idx="472">
                  <c:v>-0.10950517337502157</c:v>
                </c:pt>
                <c:pt idx="473">
                  <c:v>-0.11800640727381392</c:v>
                </c:pt>
                <c:pt idx="474">
                  <c:v>-0.1262101706639906</c:v>
                </c:pt>
                <c:pt idx="475">
                  <c:v>-0.10677709533566479</c:v>
                </c:pt>
                <c:pt idx="476">
                  <c:v>-5.4105216801668986E-2</c:v>
                </c:pt>
                <c:pt idx="477">
                  <c:v>-5.7220529509366957E-2</c:v>
                </c:pt>
                <c:pt idx="478">
                  <c:v>-6.6815463934379524E-2</c:v>
                </c:pt>
                <c:pt idx="479">
                  <c:v>-3.7561996616983437E-2</c:v>
                </c:pt>
                <c:pt idx="480">
                  <c:v>-7.4098883340680488E-2</c:v>
                </c:pt>
                <c:pt idx="481">
                  <c:v>-9.4759189590956916E-2</c:v>
                </c:pt>
                <c:pt idx="482">
                  <c:v>-0.14632362731354426</c:v>
                </c:pt>
                <c:pt idx="483">
                  <c:v>-8.8682007679460911E-2</c:v>
                </c:pt>
                <c:pt idx="484">
                  <c:v>-5.5683866896426071E-2</c:v>
                </c:pt>
                <c:pt idx="485">
                  <c:v>-7.1510507683335597E-2</c:v>
                </c:pt>
                <c:pt idx="486">
                  <c:v>-6.7758964284277731E-2</c:v>
                </c:pt>
                <c:pt idx="487">
                  <c:v>-2.8740833442065621E-2</c:v>
                </c:pt>
                <c:pt idx="488">
                  <c:v>-6.0632614848267943E-2</c:v>
                </c:pt>
                <c:pt idx="489">
                  <c:v>-5.6855369702747328E-2</c:v>
                </c:pt>
                <c:pt idx="490">
                  <c:v>-6.5783663788970104E-2</c:v>
                </c:pt>
                <c:pt idx="491">
                  <c:v>-3.2004881613246404E-2</c:v>
                </c:pt>
                <c:pt idx="492">
                  <c:v>-5.299561388808359E-2</c:v>
                </c:pt>
                <c:pt idx="493">
                  <c:v>-8.7379136300686264E-2</c:v>
                </c:pt>
                <c:pt idx="494">
                  <c:v>-6.322315253806482E-2</c:v>
                </c:pt>
                <c:pt idx="495">
                  <c:v>-5.5651295077094209E-2</c:v>
                </c:pt>
                <c:pt idx="496">
                  <c:v>-0.13224752845089713</c:v>
                </c:pt>
                <c:pt idx="497">
                  <c:v>-0.15120939463532426</c:v>
                </c:pt>
                <c:pt idx="498">
                  <c:v>-0.12010149815856368</c:v>
                </c:pt>
                <c:pt idx="499">
                  <c:v>-0.15794488223935171</c:v>
                </c:pt>
                <c:pt idx="500">
                  <c:v>-0.11243771436596561</c:v>
                </c:pt>
                <c:pt idx="501">
                  <c:v>-0.12888321965045549</c:v>
                </c:pt>
                <c:pt idx="502">
                  <c:v>-0.16785503783034761</c:v>
                </c:pt>
                <c:pt idx="503">
                  <c:v>-0.1699454208838552</c:v>
                </c:pt>
                <c:pt idx="504">
                  <c:v>-0.20203155198064776</c:v>
                </c:pt>
                <c:pt idx="505">
                  <c:v>-0.26611080591995451</c:v>
                </c:pt>
                <c:pt idx="506">
                  <c:v>-0.30544415792814994</c:v>
                </c:pt>
                <c:pt idx="507">
                  <c:v>-0.31361064145857759</c:v>
                </c:pt>
                <c:pt idx="508">
                  <c:v>-0.33248637078637033</c:v>
                </c:pt>
                <c:pt idx="509">
                  <c:v>-0.42157858870329906</c:v>
                </c:pt>
                <c:pt idx="510">
                  <c:v>-0.46250579538592901</c:v>
                </c:pt>
                <c:pt idx="511">
                  <c:v>-0.48160736464961784</c:v>
                </c:pt>
                <c:pt idx="512">
                  <c:v>7.719614892035854</c:v>
                </c:pt>
                <c:pt idx="513">
                  <c:v>7.0077803494710356</c:v>
                </c:pt>
                <c:pt idx="514">
                  <c:v>7.3592725940657484</c:v>
                </c:pt>
                <c:pt idx="515">
                  <c:v>7.7254720002680255</c:v>
                </c:pt>
                <c:pt idx="516">
                  <c:v>8.1887398165700418</c:v>
                </c:pt>
                <c:pt idx="517">
                  <c:v>8.6353583514271186</c:v>
                </c:pt>
                <c:pt idx="518">
                  <c:v>8.9487303409831114</c:v>
                </c:pt>
                <c:pt idx="519">
                  <c:v>9.3790615368119905</c:v>
                </c:pt>
                <c:pt idx="520">
                  <c:v>9.7355918301957196</c:v>
                </c:pt>
                <c:pt idx="521">
                  <c:v>10.054553532651928</c:v>
                </c:pt>
                <c:pt idx="522">
                  <c:v>10.355787377811819</c:v>
                </c:pt>
                <c:pt idx="523">
                  <c:v>10.679102081042318</c:v>
                </c:pt>
                <c:pt idx="524">
                  <c:v>10.901588942228241</c:v>
                </c:pt>
                <c:pt idx="525">
                  <c:v>11.217424733987633</c:v>
                </c:pt>
                <c:pt idx="526">
                  <c:v>11.631696591501608</c:v>
                </c:pt>
                <c:pt idx="527">
                  <c:v>11.950946676511396</c:v>
                </c:pt>
                <c:pt idx="528">
                  <c:v>12.339324625493557</c:v>
                </c:pt>
                <c:pt idx="529">
                  <c:v>12.810707524064274</c:v>
                </c:pt>
                <c:pt idx="530">
                  <c:v>13.26627644655559</c:v>
                </c:pt>
                <c:pt idx="531">
                  <c:v>13.676874494410947</c:v>
                </c:pt>
                <c:pt idx="532">
                  <c:v>14.031888129838816</c:v>
                </c:pt>
                <c:pt idx="533">
                  <c:v>14.423946721528498</c:v>
                </c:pt>
                <c:pt idx="534">
                  <c:v>14.736255335280665</c:v>
                </c:pt>
                <c:pt idx="535">
                  <c:v>14.988484227128964</c:v>
                </c:pt>
                <c:pt idx="536">
                  <c:v>15.227474853708248</c:v>
                </c:pt>
                <c:pt idx="537">
                  <c:v>15.434842199702985</c:v>
                </c:pt>
                <c:pt idx="538">
                  <c:v>15.523273984617973</c:v>
                </c:pt>
                <c:pt idx="539">
                  <c:v>15.591366432507021</c:v>
                </c:pt>
                <c:pt idx="540">
                  <c:v>15.710283586189732</c:v>
                </c:pt>
                <c:pt idx="541">
                  <c:v>15.707588087848629</c:v>
                </c:pt>
                <c:pt idx="542">
                  <c:v>15.635913797561155</c:v>
                </c:pt>
                <c:pt idx="543">
                  <c:v>15.591496678786054</c:v>
                </c:pt>
                <c:pt idx="544">
                  <c:v>15.539023883432687</c:v>
                </c:pt>
                <c:pt idx="545">
                  <c:v>15.473160055359894</c:v>
                </c:pt>
                <c:pt idx="546">
                  <c:v>15.43711063248783</c:v>
                </c:pt>
                <c:pt idx="547">
                  <c:v>15.40150312659463</c:v>
                </c:pt>
                <c:pt idx="548">
                  <c:v>15.358566966581137</c:v>
                </c:pt>
                <c:pt idx="549">
                  <c:v>15.265592528922383</c:v>
                </c:pt>
                <c:pt idx="550">
                  <c:v>15.09791104286435</c:v>
                </c:pt>
                <c:pt idx="551">
                  <c:v>15.00071280483551</c:v>
                </c:pt>
                <c:pt idx="552">
                  <c:v>14.900708624083347</c:v>
                </c:pt>
                <c:pt idx="553">
                  <c:v>14.874913585585617</c:v>
                </c:pt>
                <c:pt idx="554">
                  <c:v>14.828445506265661</c:v>
                </c:pt>
                <c:pt idx="555">
                  <c:v>14.801860762545052</c:v>
                </c:pt>
                <c:pt idx="556">
                  <c:v>14.809637469443221</c:v>
                </c:pt>
                <c:pt idx="557">
                  <c:v>14.821306504114835</c:v>
                </c:pt>
                <c:pt idx="558">
                  <c:v>14.905105830500522</c:v>
                </c:pt>
                <c:pt idx="559">
                  <c:v>14.915048544175026</c:v>
                </c:pt>
                <c:pt idx="560">
                  <c:v>14.949956847880779</c:v>
                </c:pt>
                <c:pt idx="561">
                  <c:v>14.997590589563098</c:v>
                </c:pt>
                <c:pt idx="562">
                  <c:v>15.046388599108003</c:v>
                </c:pt>
                <c:pt idx="563">
                  <c:v>15.064657034242305</c:v>
                </c:pt>
                <c:pt idx="564">
                  <c:v>15.25573013843495</c:v>
                </c:pt>
                <c:pt idx="565">
                  <c:v>15.399305604123366</c:v>
                </c:pt>
                <c:pt idx="566">
                  <c:v>15.548749124867197</c:v>
                </c:pt>
                <c:pt idx="567">
                  <c:v>15.783193403278315</c:v>
                </c:pt>
                <c:pt idx="568">
                  <c:v>15.95780583212067</c:v>
                </c:pt>
                <c:pt idx="569">
                  <c:v>16.139549314465121</c:v>
                </c:pt>
                <c:pt idx="570">
                  <c:v>16.281482059417971</c:v>
                </c:pt>
                <c:pt idx="571">
                  <c:v>16.439802407932881</c:v>
                </c:pt>
                <c:pt idx="572">
                  <c:v>16.599835341622118</c:v>
                </c:pt>
                <c:pt idx="573">
                  <c:v>16.752901145257859</c:v>
                </c:pt>
                <c:pt idx="574">
                  <c:v>16.928794352419043</c:v>
                </c:pt>
                <c:pt idx="575">
                  <c:v>17.023447279732601</c:v>
                </c:pt>
                <c:pt idx="576">
                  <c:v>17.118185341257465</c:v>
                </c:pt>
                <c:pt idx="577">
                  <c:v>17.314237227998667</c:v>
                </c:pt>
                <c:pt idx="578">
                  <c:v>17.412966347881078</c:v>
                </c:pt>
                <c:pt idx="579">
                  <c:v>17.599296688612174</c:v>
                </c:pt>
                <c:pt idx="580">
                  <c:v>17.724888894370388</c:v>
                </c:pt>
                <c:pt idx="581">
                  <c:v>17.82977556746161</c:v>
                </c:pt>
                <c:pt idx="582">
                  <c:v>17.858362394509943</c:v>
                </c:pt>
                <c:pt idx="583">
                  <c:v>18.051835293366288</c:v>
                </c:pt>
                <c:pt idx="584">
                  <c:v>18.058211434414911</c:v>
                </c:pt>
                <c:pt idx="585">
                  <c:v>18.169939244504899</c:v>
                </c:pt>
                <c:pt idx="586">
                  <c:v>18.217709089365307</c:v>
                </c:pt>
                <c:pt idx="587">
                  <c:v>18.373934341417474</c:v>
                </c:pt>
                <c:pt idx="588">
                  <c:v>18.497199824300225</c:v>
                </c:pt>
                <c:pt idx="589">
                  <c:v>18.684985395272072</c:v>
                </c:pt>
                <c:pt idx="590">
                  <c:v>18.867303550974015</c:v>
                </c:pt>
                <c:pt idx="591">
                  <c:v>18.999110135806895</c:v>
                </c:pt>
                <c:pt idx="592">
                  <c:v>19.136714423181509</c:v>
                </c:pt>
                <c:pt idx="593">
                  <c:v>19.353248583175642</c:v>
                </c:pt>
                <c:pt idx="594">
                  <c:v>19.543431787336537</c:v>
                </c:pt>
                <c:pt idx="595">
                  <c:v>19.766022120405808</c:v>
                </c:pt>
                <c:pt idx="596">
                  <c:v>19.995993610511917</c:v>
                </c:pt>
                <c:pt idx="597">
                  <c:v>20.203783280763666</c:v>
                </c:pt>
                <c:pt idx="598">
                  <c:v>20.518121937564057</c:v>
                </c:pt>
                <c:pt idx="599">
                  <c:v>20.854299227824047</c:v>
                </c:pt>
                <c:pt idx="600">
                  <c:v>21.223138422101393</c:v>
                </c:pt>
                <c:pt idx="601">
                  <c:v>21.53202925635372</c:v>
                </c:pt>
                <c:pt idx="602">
                  <c:v>21.821744324192814</c:v>
                </c:pt>
                <c:pt idx="603">
                  <c:v>22.137953632717078</c:v>
                </c:pt>
                <c:pt idx="604">
                  <c:v>22.375123460939456</c:v>
                </c:pt>
                <c:pt idx="605">
                  <c:v>22.644013208580834</c:v>
                </c:pt>
                <c:pt idx="606">
                  <c:v>22.908241492097574</c:v>
                </c:pt>
                <c:pt idx="607">
                  <c:v>23.1123039433493</c:v>
                </c:pt>
                <c:pt idx="608">
                  <c:v>23.407890203868288</c:v>
                </c:pt>
                <c:pt idx="609">
                  <c:v>23.602594027676496</c:v>
                </c:pt>
                <c:pt idx="610">
                  <c:v>23.833330958709393</c:v>
                </c:pt>
                <c:pt idx="611">
                  <c:v>24.083513561587086</c:v>
                </c:pt>
                <c:pt idx="612">
                  <c:v>24.261241302927957</c:v>
                </c:pt>
                <c:pt idx="613">
                  <c:v>24.454789923122117</c:v>
                </c:pt>
                <c:pt idx="614">
                  <c:v>24.708592717142064</c:v>
                </c:pt>
                <c:pt idx="615">
                  <c:v>24.905413670509468</c:v>
                </c:pt>
                <c:pt idx="616">
                  <c:v>25.123649887204625</c:v>
                </c:pt>
                <c:pt idx="617">
                  <c:v>25.47429845943515</c:v>
                </c:pt>
                <c:pt idx="618">
                  <c:v>25.689991526889678</c:v>
                </c:pt>
                <c:pt idx="619">
                  <c:v>20.846668036977452</c:v>
                </c:pt>
                <c:pt idx="620">
                  <c:v>18.69131154350374</c:v>
                </c:pt>
                <c:pt idx="621">
                  <c:v>17.611431137583871</c:v>
                </c:pt>
                <c:pt idx="622">
                  <c:v>16.886082567419429</c:v>
                </c:pt>
                <c:pt idx="623">
                  <c:v>16.251243447385527</c:v>
                </c:pt>
                <c:pt idx="624">
                  <c:v>15.684953892267092</c:v>
                </c:pt>
                <c:pt idx="625">
                  <c:v>15.321966019047849</c:v>
                </c:pt>
                <c:pt idx="626">
                  <c:v>14.947703615143485</c:v>
                </c:pt>
                <c:pt idx="627">
                  <c:v>14.571230650194959</c:v>
                </c:pt>
                <c:pt idx="628">
                  <c:v>14.429878365773671</c:v>
                </c:pt>
                <c:pt idx="629">
                  <c:v>14.192374485130063</c:v>
                </c:pt>
                <c:pt idx="630">
                  <c:v>14.060849519526851</c:v>
                </c:pt>
                <c:pt idx="631">
                  <c:v>13.929958632971573</c:v>
                </c:pt>
                <c:pt idx="632">
                  <c:v>13.807072384302776</c:v>
                </c:pt>
                <c:pt idx="633">
                  <c:v>13.749028353171221</c:v>
                </c:pt>
                <c:pt idx="634">
                  <c:v>13.728100606964995</c:v>
                </c:pt>
                <c:pt idx="635">
                  <c:v>13.735343080999161</c:v>
                </c:pt>
                <c:pt idx="636">
                  <c:v>13.733241151487514</c:v>
                </c:pt>
                <c:pt idx="637">
                  <c:v>13.732916511939772</c:v>
                </c:pt>
                <c:pt idx="638">
                  <c:v>13.775617768466077</c:v>
                </c:pt>
                <c:pt idx="639">
                  <c:v>13.800627494415224</c:v>
                </c:pt>
                <c:pt idx="640">
                  <c:v>13.82617940187709</c:v>
                </c:pt>
                <c:pt idx="641">
                  <c:v>13.994050539904595</c:v>
                </c:pt>
                <c:pt idx="642">
                  <c:v>14.059579199956341</c:v>
                </c:pt>
                <c:pt idx="643">
                  <c:v>14.161634271528365</c:v>
                </c:pt>
                <c:pt idx="644">
                  <c:v>14.212993907435919</c:v>
                </c:pt>
                <c:pt idx="645">
                  <c:v>14.307742427709096</c:v>
                </c:pt>
                <c:pt idx="646">
                  <c:v>14.416104821765822</c:v>
                </c:pt>
                <c:pt idx="647">
                  <c:v>14.494431015432525</c:v>
                </c:pt>
                <c:pt idx="648">
                  <c:v>14.613805216416662</c:v>
                </c:pt>
                <c:pt idx="649">
                  <c:v>14.79466458590343</c:v>
                </c:pt>
                <c:pt idx="650">
                  <c:v>14.843542918635404</c:v>
                </c:pt>
                <c:pt idx="651">
                  <c:v>15.006887649841536</c:v>
                </c:pt>
                <c:pt idx="652">
                  <c:v>15.146093799108291</c:v>
                </c:pt>
                <c:pt idx="653">
                  <c:v>15.265493728613288</c:v>
                </c:pt>
                <c:pt idx="654">
                  <c:v>15.364872127591184</c:v>
                </c:pt>
                <c:pt idx="655">
                  <c:v>15.399050829014381</c:v>
                </c:pt>
                <c:pt idx="656">
                  <c:v>15.385738027732364</c:v>
                </c:pt>
                <c:pt idx="657">
                  <c:v>15.386213900780763</c:v>
                </c:pt>
                <c:pt idx="658">
                  <c:v>15.23445209388511</c:v>
                </c:pt>
                <c:pt idx="659">
                  <c:v>15.033900574718221</c:v>
                </c:pt>
                <c:pt idx="660">
                  <c:v>14.765141143080868</c:v>
                </c:pt>
                <c:pt idx="661">
                  <c:v>14.425656726878234</c:v>
                </c:pt>
                <c:pt idx="662">
                  <c:v>14.019181099259288</c:v>
                </c:pt>
                <c:pt idx="663">
                  <c:v>13.538792102788298</c:v>
                </c:pt>
                <c:pt idx="664">
                  <c:v>12.912370671474388</c:v>
                </c:pt>
                <c:pt idx="665">
                  <c:v>12.248694272232473</c:v>
                </c:pt>
                <c:pt idx="666">
                  <c:v>11.548990622664924</c:v>
                </c:pt>
                <c:pt idx="667">
                  <c:v>10.817161323968694</c:v>
                </c:pt>
                <c:pt idx="668">
                  <c:v>10.075464963210781</c:v>
                </c:pt>
                <c:pt idx="669">
                  <c:v>9.3241968257186514</c:v>
                </c:pt>
                <c:pt idx="670">
                  <c:v>8.5226812356149395</c:v>
                </c:pt>
                <c:pt idx="671">
                  <c:v>7.7506435579161179</c:v>
                </c:pt>
                <c:pt idx="672">
                  <c:v>6.9558891372215488</c:v>
                </c:pt>
                <c:pt idx="673">
                  <c:v>6.1762983815810593</c:v>
                </c:pt>
                <c:pt idx="674">
                  <c:v>5.4194962832897415</c:v>
                </c:pt>
                <c:pt idx="675">
                  <c:v>4.6797032194954511</c:v>
                </c:pt>
                <c:pt idx="676">
                  <c:v>3.9255488579279239</c:v>
                </c:pt>
                <c:pt idx="677">
                  <c:v>3.2323620614088453</c:v>
                </c:pt>
                <c:pt idx="678">
                  <c:v>2.4836718031742517</c:v>
                </c:pt>
                <c:pt idx="679">
                  <c:v>1.7770896719039435</c:v>
                </c:pt>
                <c:pt idx="680">
                  <c:v>1.0995120133922369</c:v>
                </c:pt>
                <c:pt idx="681">
                  <c:v>0.37187400857907732</c:v>
                </c:pt>
                <c:pt idx="682">
                  <c:v>-0.2375471352376457</c:v>
                </c:pt>
                <c:pt idx="683">
                  <c:v>-0.86140374957341714</c:v>
                </c:pt>
                <c:pt idx="684">
                  <c:v>-1.4681445916103428</c:v>
                </c:pt>
                <c:pt idx="685">
                  <c:v>-1.9895353398412137</c:v>
                </c:pt>
                <c:pt idx="686">
                  <c:v>-2.5860833786138917</c:v>
                </c:pt>
                <c:pt idx="687">
                  <c:v>-3.1133128137348995</c:v>
                </c:pt>
                <c:pt idx="688">
                  <c:v>-3.6349967137085812</c:v>
                </c:pt>
                <c:pt idx="689">
                  <c:v>-4.1293477975295723</c:v>
                </c:pt>
                <c:pt idx="690">
                  <c:v>-4.60385757597445</c:v>
                </c:pt>
                <c:pt idx="691">
                  <c:v>-4.9936162191843581</c:v>
                </c:pt>
                <c:pt idx="692">
                  <c:v>-5.4870368439476263</c:v>
                </c:pt>
                <c:pt idx="693">
                  <c:v>-5.8814568745846838</c:v>
                </c:pt>
                <c:pt idx="694">
                  <c:v>-6.2983123776127652</c:v>
                </c:pt>
                <c:pt idx="695">
                  <c:v>-6.6618738922596688</c:v>
                </c:pt>
                <c:pt idx="696">
                  <c:v>-7.0400485862017632</c:v>
                </c:pt>
                <c:pt idx="697">
                  <c:v>-7.3777368169685316</c:v>
                </c:pt>
                <c:pt idx="698">
                  <c:v>-7.7414807182410756</c:v>
                </c:pt>
                <c:pt idx="699">
                  <c:v>-8.0392435140097067</c:v>
                </c:pt>
                <c:pt idx="700">
                  <c:v>-8.3593510072064756</c:v>
                </c:pt>
                <c:pt idx="701">
                  <c:v>-8.6320526897092371</c:v>
                </c:pt>
                <c:pt idx="702">
                  <c:v>-8.8293133985808545</c:v>
                </c:pt>
                <c:pt idx="703">
                  <c:v>-9.1011124911039065</c:v>
                </c:pt>
                <c:pt idx="704">
                  <c:v>-9.3300558165255207</c:v>
                </c:pt>
                <c:pt idx="705">
                  <c:v>-9.5180693184856757</c:v>
                </c:pt>
                <c:pt idx="706">
                  <c:v>-9.7149670390657263</c:v>
                </c:pt>
                <c:pt idx="707">
                  <c:v>-9.8548329261762841</c:v>
                </c:pt>
                <c:pt idx="708">
                  <c:v>-10.057920343184968</c:v>
                </c:pt>
                <c:pt idx="709">
                  <c:v>-10.250002089065251</c:v>
                </c:pt>
                <c:pt idx="710">
                  <c:v>-10.39653361537783</c:v>
                </c:pt>
                <c:pt idx="711">
                  <c:v>-10.513682543345174</c:v>
                </c:pt>
                <c:pt idx="712">
                  <c:v>-10.625517451017924</c:v>
                </c:pt>
                <c:pt idx="713">
                  <c:v>-10.737916643024841</c:v>
                </c:pt>
                <c:pt idx="714">
                  <c:v>-10.82460216559593</c:v>
                </c:pt>
                <c:pt idx="715">
                  <c:v>-10.92416080366981</c:v>
                </c:pt>
                <c:pt idx="716">
                  <c:v>-11.003696865341761</c:v>
                </c:pt>
                <c:pt idx="717">
                  <c:v>-11.229391982436244</c:v>
                </c:pt>
                <c:pt idx="718">
                  <c:v>-11.229951525471176</c:v>
                </c:pt>
                <c:pt idx="719">
                  <c:v>-11.343930406823805</c:v>
                </c:pt>
                <c:pt idx="720">
                  <c:v>-11.433447530914087</c:v>
                </c:pt>
                <c:pt idx="721">
                  <c:v>-11.604636253632556</c:v>
                </c:pt>
                <c:pt idx="722">
                  <c:v>-11.68134071378531</c:v>
                </c:pt>
                <c:pt idx="723">
                  <c:v>-11.781203004185315</c:v>
                </c:pt>
                <c:pt idx="724">
                  <c:v>-11.90969883737613</c:v>
                </c:pt>
                <c:pt idx="725">
                  <c:v>-11.983739245157722</c:v>
                </c:pt>
                <c:pt idx="726">
                  <c:v>-12.120110515830813</c:v>
                </c:pt>
                <c:pt idx="727">
                  <c:v>-12.233605575486326</c:v>
                </c:pt>
                <c:pt idx="728">
                  <c:v>-12.323194725490012</c:v>
                </c:pt>
                <c:pt idx="729">
                  <c:v>-12.422943015533367</c:v>
                </c:pt>
                <c:pt idx="730">
                  <c:v>-12.543392096944478</c:v>
                </c:pt>
                <c:pt idx="731">
                  <c:v>-12.643325297658066</c:v>
                </c:pt>
                <c:pt idx="732">
                  <c:v>-12.702444278941588</c:v>
                </c:pt>
                <c:pt idx="733">
                  <c:v>-12.760749987956018</c:v>
                </c:pt>
                <c:pt idx="734">
                  <c:v>-12.896085842545787</c:v>
                </c:pt>
                <c:pt idx="735">
                  <c:v>-12.828531880745057</c:v>
                </c:pt>
                <c:pt idx="736">
                  <c:v>-12.897182756069213</c:v>
                </c:pt>
                <c:pt idx="737">
                  <c:v>-12.888694226760625</c:v>
                </c:pt>
                <c:pt idx="738">
                  <c:v>-12.797133393524323</c:v>
                </c:pt>
                <c:pt idx="739">
                  <c:v>-12.749497490367354</c:v>
                </c:pt>
                <c:pt idx="740">
                  <c:v>-12.643606916887734</c:v>
                </c:pt>
                <c:pt idx="741">
                  <c:v>-12.512906728176757</c:v>
                </c:pt>
                <c:pt idx="742">
                  <c:v>-12.329691699944185</c:v>
                </c:pt>
                <c:pt idx="743">
                  <c:v>-12.125522151109692</c:v>
                </c:pt>
                <c:pt idx="744">
                  <c:v>-11.932244691396885</c:v>
                </c:pt>
                <c:pt idx="745">
                  <c:v>-11.683064873307771</c:v>
                </c:pt>
                <c:pt idx="746">
                  <c:v>-11.317792251656307</c:v>
                </c:pt>
                <c:pt idx="747">
                  <c:v>-11.020863645653396</c:v>
                </c:pt>
                <c:pt idx="748">
                  <c:v>-10.73170233367517</c:v>
                </c:pt>
                <c:pt idx="749">
                  <c:v>-10.441905827049192</c:v>
                </c:pt>
                <c:pt idx="750">
                  <c:v>-10.195230460831931</c:v>
                </c:pt>
                <c:pt idx="751">
                  <c:v>-9.9741163452250348</c:v>
                </c:pt>
                <c:pt idx="752">
                  <c:v>-9.7055139342624077</c:v>
                </c:pt>
                <c:pt idx="753">
                  <c:v>-9.4340069197173406</c:v>
                </c:pt>
                <c:pt idx="754">
                  <c:v>-9.1759556426812807</c:v>
                </c:pt>
                <c:pt idx="755">
                  <c:v>-8.8598302830435003</c:v>
                </c:pt>
                <c:pt idx="756">
                  <c:v>-8.609235814657108</c:v>
                </c:pt>
                <c:pt idx="757">
                  <c:v>-8.3090579544522321</c:v>
                </c:pt>
                <c:pt idx="758">
                  <c:v>-7.9661929221687817</c:v>
                </c:pt>
                <c:pt idx="759">
                  <c:v>-7.5598328288562353</c:v>
                </c:pt>
                <c:pt idx="760">
                  <c:v>-7.1579954469406628</c:v>
                </c:pt>
                <c:pt idx="761">
                  <c:v>-6.7629854801460683</c:v>
                </c:pt>
                <c:pt idx="762">
                  <c:v>-6.3955584190939092</c:v>
                </c:pt>
                <c:pt idx="763">
                  <c:v>-6.0497246711008383</c:v>
                </c:pt>
                <c:pt idx="764">
                  <c:v>-5.7154075877614101</c:v>
                </c:pt>
                <c:pt idx="765">
                  <c:v>-5.2715844322918564</c:v>
                </c:pt>
                <c:pt idx="766">
                  <c:v>-4.8121347772927257</c:v>
                </c:pt>
                <c:pt idx="767">
                  <c:v>-4.388979879511167</c:v>
                </c:pt>
                <c:pt idx="768">
                  <c:v>-4.0280975893929858</c:v>
                </c:pt>
                <c:pt idx="769">
                  <c:v>-3.6217863105450818</c:v>
                </c:pt>
                <c:pt idx="770">
                  <c:v>-3.3344652850581218</c:v>
                </c:pt>
                <c:pt idx="771">
                  <c:v>-3.1061481039807153</c:v>
                </c:pt>
                <c:pt idx="772">
                  <c:v>-2.8021173733735436</c:v>
                </c:pt>
                <c:pt idx="773">
                  <c:v>-2.6973309648161843</c:v>
                </c:pt>
                <c:pt idx="774">
                  <c:v>-2.5542730258844566</c:v>
                </c:pt>
                <c:pt idx="775">
                  <c:v>-2.4263193672338681</c:v>
                </c:pt>
                <c:pt idx="776">
                  <c:v>-2.2983599144367122</c:v>
                </c:pt>
                <c:pt idx="777">
                  <c:v>-2.2017595193791375</c:v>
                </c:pt>
                <c:pt idx="778">
                  <c:v>-2.0173462393244472</c:v>
                </c:pt>
                <c:pt idx="779">
                  <c:v>-1.9559729864013011</c:v>
                </c:pt>
                <c:pt idx="780">
                  <c:v>-1.994245590540497</c:v>
                </c:pt>
                <c:pt idx="781">
                  <c:v>-2.1187278163123873</c:v>
                </c:pt>
                <c:pt idx="782">
                  <c:v>-2.2092640687286176</c:v>
                </c:pt>
                <c:pt idx="783">
                  <c:v>-2.2647313292299613</c:v>
                </c:pt>
                <c:pt idx="784">
                  <c:v>-2.4267927371551687</c:v>
                </c:pt>
                <c:pt idx="785">
                  <c:v>-2.4969618322749341</c:v>
                </c:pt>
                <c:pt idx="786">
                  <c:v>-2.5183607939003076</c:v>
                </c:pt>
                <c:pt idx="787">
                  <c:v>-2.4191836003225244</c:v>
                </c:pt>
                <c:pt idx="788">
                  <c:v>-2.3693223125887779</c:v>
                </c:pt>
                <c:pt idx="789">
                  <c:v>-2.3880898252477403</c:v>
                </c:pt>
                <c:pt idx="790">
                  <c:v>-2.3352561751874608</c:v>
                </c:pt>
                <c:pt idx="791">
                  <c:v>-2.2373970558250043</c:v>
                </c:pt>
                <c:pt idx="792">
                  <c:v>-2.2655304194363302</c:v>
                </c:pt>
                <c:pt idx="793">
                  <c:v>-2.2487161338054533</c:v>
                </c:pt>
                <c:pt idx="794">
                  <c:v>-2.2319680659964178</c:v>
                </c:pt>
                <c:pt idx="795">
                  <c:v>-2.208946304064769</c:v>
                </c:pt>
                <c:pt idx="796">
                  <c:v>-2.2525491046959543</c:v>
                </c:pt>
                <c:pt idx="797">
                  <c:v>-2.2563904146951121</c:v>
                </c:pt>
                <c:pt idx="798">
                  <c:v>-2.2544313935204587</c:v>
                </c:pt>
                <c:pt idx="799">
                  <c:v>-2.2980237005408335</c:v>
                </c:pt>
                <c:pt idx="800">
                  <c:v>-2.4085883583680578</c:v>
                </c:pt>
                <c:pt idx="801">
                  <c:v>-2.5455202528134047</c:v>
                </c:pt>
                <c:pt idx="802">
                  <c:v>-2.6380444692471294</c:v>
                </c:pt>
                <c:pt idx="803">
                  <c:v>-2.6616536014567282</c:v>
                </c:pt>
                <c:pt idx="804">
                  <c:v>-2.694797235421543</c:v>
                </c:pt>
                <c:pt idx="805">
                  <c:v>-2.7333535714575659</c:v>
                </c:pt>
                <c:pt idx="806">
                  <c:v>-2.7221452516217877</c:v>
                </c:pt>
                <c:pt idx="807">
                  <c:v>-2.8205161035943691</c:v>
                </c:pt>
                <c:pt idx="808">
                  <c:v>-2.9371800175672864</c:v>
                </c:pt>
                <c:pt idx="809">
                  <c:v>-2.9510860041913167</c:v>
                </c:pt>
                <c:pt idx="810">
                  <c:v>-2.9674037712046193</c:v>
                </c:pt>
                <c:pt idx="811">
                  <c:v>-2.9719044634501346</c:v>
                </c:pt>
                <c:pt idx="812">
                  <c:v>-2.9914175035790884</c:v>
                </c:pt>
                <c:pt idx="813">
                  <c:v>-2.9349079451380256</c:v>
                </c:pt>
                <c:pt idx="814">
                  <c:v>-2.9193860261191142</c:v>
                </c:pt>
                <c:pt idx="815">
                  <c:v>-2.8760322203953481</c:v>
                </c:pt>
                <c:pt idx="816">
                  <c:v>-2.7347657395452467</c:v>
                </c:pt>
                <c:pt idx="817">
                  <c:v>-2.6671524417790708</c:v>
                </c:pt>
                <c:pt idx="818">
                  <c:v>-2.5977965631484006</c:v>
                </c:pt>
                <c:pt idx="819">
                  <c:v>-2.3780935348918599</c:v>
                </c:pt>
                <c:pt idx="820">
                  <c:v>-2.2383383919809754</c:v>
                </c:pt>
                <c:pt idx="821">
                  <c:v>-1.9839514420050635</c:v>
                </c:pt>
                <c:pt idx="822">
                  <c:v>-1.7284805961611265</c:v>
                </c:pt>
                <c:pt idx="823">
                  <c:v>-1.3884409947353622</c:v>
                </c:pt>
                <c:pt idx="824">
                  <c:v>-1.1016820223829273</c:v>
                </c:pt>
                <c:pt idx="825">
                  <c:v>-0.81333028027688281</c:v>
                </c:pt>
                <c:pt idx="826">
                  <c:v>-0.56774496664415597</c:v>
                </c:pt>
                <c:pt idx="827">
                  <c:v>-0.41130327358458346</c:v>
                </c:pt>
                <c:pt idx="828">
                  <c:v>-0.28498182741650502</c:v>
                </c:pt>
                <c:pt idx="829">
                  <c:v>-0.12013877801831267</c:v>
                </c:pt>
                <c:pt idx="830">
                  <c:v>-4.8086307898167688E-2</c:v>
                </c:pt>
                <c:pt idx="831">
                  <c:v>2.4358104582110716E-2</c:v>
                </c:pt>
                <c:pt idx="832">
                  <c:v>0.10711403088517772</c:v>
                </c:pt>
                <c:pt idx="833">
                  <c:v>0.21327678980348325</c:v>
                </c:pt>
                <c:pt idx="834">
                  <c:v>0.32887486737772004</c:v>
                </c:pt>
                <c:pt idx="835">
                  <c:v>0.30096517734688882</c:v>
                </c:pt>
                <c:pt idx="836">
                  <c:v>0.4235082974926706</c:v>
                </c:pt>
                <c:pt idx="837">
                  <c:v>0.45984033805624208</c:v>
                </c:pt>
                <c:pt idx="838">
                  <c:v>0.43493412233918677</c:v>
                </c:pt>
                <c:pt idx="839">
                  <c:v>0.36756403718711045</c:v>
                </c:pt>
                <c:pt idx="840">
                  <c:v>0.3490082367868183</c:v>
                </c:pt>
                <c:pt idx="841">
                  <c:v>0.14225395751739575</c:v>
                </c:pt>
                <c:pt idx="842">
                  <c:v>2.9447636559715357E-2</c:v>
                </c:pt>
                <c:pt idx="843">
                  <c:v>-0.21938690422167806</c:v>
                </c:pt>
                <c:pt idx="844">
                  <c:v>-0.42342830968279632</c:v>
                </c:pt>
                <c:pt idx="845">
                  <c:v>-0.65758309203226462</c:v>
                </c:pt>
                <c:pt idx="846">
                  <c:v>-0.84061423315743988</c:v>
                </c:pt>
                <c:pt idx="847">
                  <c:v>-1.0073616553758322</c:v>
                </c:pt>
                <c:pt idx="848">
                  <c:v>-1.0822105871547762</c:v>
                </c:pt>
                <c:pt idx="849">
                  <c:v>-1.2154340116495819</c:v>
                </c:pt>
                <c:pt idx="850">
                  <c:v>-1.2772889666301874</c:v>
                </c:pt>
                <c:pt idx="851">
                  <c:v>-1.2563007828036903</c:v>
                </c:pt>
                <c:pt idx="852">
                  <c:v>-1.2770783344115935</c:v>
                </c:pt>
                <c:pt idx="853">
                  <c:v>-1.1202121214551064</c:v>
                </c:pt>
                <c:pt idx="854">
                  <c:v>-1.185218590148408</c:v>
                </c:pt>
                <c:pt idx="855">
                  <c:v>-1.2207841146258669</c:v>
                </c:pt>
                <c:pt idx="856">
                  <c:v>-1.2816072722500629</c:v>
                </c:pt>
                <c:pt idx="857">
                  <c:v>-1.3536723989896204</c:v>
                </c:pt>
                <c:pt idx="858">
                  <c:v>-1.3836750198250491</c:v>
                </c:pt>
                <c:pt idx="859">
                  <c:v>-1.3900663400037279</c:v>
                </c:pt>
                <c:pt idx="860">
                  <c:v>-1.4199350470257126</c:v>
                </c:pt>
                <c:pt idx="861">
                  <c:v>-1.5637584199117269</c:v>
                </c:pt>
                <c:pt idx="862">
                  <c:v>-1.7283955386473184</c:v>
                </c:pt>
                <c:pt idx="863">
                  <c:v>-1.8625215531218327</c:v>
                </c:pt>
                <c:pt idx="864">
                  <c:v>-2.0607955961728326</c:v>
                </c:pt>
                <c:pt idx="865">
                  <c:v>-2.2802716974809027</c:v>
                </c:pt>
                <c:pt idx="866">
                  <c:v>-2.4723824140940236</c:v>
                </c:pt>
                <c:pt idx="867">
                  <c:v>-2.6813772807767751</c:v>
                </c:pt>
                <c:pt idx="868">
                  <c:v>-2.8660779184277088</c:v>
                </c:pt>
                <c:pt idx="869">
                  <c:v>-3.0561586896075932</c:v>
                </c:pt>
                <c:pt idx="870">
                  <c:v>-3.0805868254803555</c:v>
                </c:pt>
                <c:pt idx="871">
                  <c:v>-3.2204107381476703</c:v>
                </c:pt>
                <c:pt idx="872">
                  <c:v>-3.3387857521526492</c:v>
                </c:pt>
                <c:pt idx="873">
                  <c:v>-3.3862797998199539</c:v>
                </c:pt>
                <c:pt idx="874">
                  <c:v>-3.4093410051777533</c:v>
                </c:pt>
                <c:pt idx="875">
                  <c:v>-3.4562371819837985</c:v>
                </c:pt>
                <c:pt idx="876">
                  <c:v>-3.5206164465130612</c:v>
                </c:pt>
                <c:pt idx="877">
                  <c:v>-3.4886106685850846</c:v>
                </c:pt>
                <c:pt idx="878">
                  <c:v>-3.494092140412723</c:v>
                </c:pt>
                <c:pt idx="879">
                  <c:v>-3.5269889409447708</c:v>
                </c:pt>
                <c:pt idx="880">
                  <c:v>-3.5304998242221179</c:v>
                </c:pt>
                <c:pt idx="881">
                  <c:v>-3.4879834713935458</c:v>
                </c:pt>
                <c:pt idx="882">
                  <c:v>-3.436422657975875</c:v>
                </c:pt>
                <c:pt idx="883">
                  <c:v>-3.3841510540776212</c:v>
                </c:pt>
                <c:pt idx="884">
                  <c:v>-3.3692805756288466</c:v>
                </c:pt>
                <c:pt idx="885">
                  <c:v>-3.3733241857104401</c:v>
                </c:pt>
                <c:pt idx="886">
                  <c:v>-3.4256225709768828</c:v>
                </c:pt>
                <c:pt idx="887">
                  <c:v>-3.3184432147497205</c:v>
                </c:pt>
                <c:pt idx="888">
                  <c:v>-3.3841137790986209</c:v>
                </c:pt>
                <c:pt idx="889">
                  <c:v>-3.3625624544277732</c:v>
                </c:pt>
                <c:pt idx="890">
                  <c:v>-3.3070195492861068</c:v>
                </c:pt>
                <c:pt idx="891">
                  <c:v>-3.2978238133613593</c:v>
                </c:pt>
                <c:pt idx="892">
                  <c:v>-3.2122294310846287</c:v>
                </c:pt>
                <c:pt idx="893">
                  <c:v>-3.1789949594044362</c:v>
                </c:pt>
                <c:pt idx="894">
                  <c:v>-3.117291279759479</c:v>
                </c:pt>
                <c:pt idx="895">
                  <c:v>-3.0790175948829579</c:v>
                </c:pt>
                <c:pt idx="896">
                  <c:v>-2.9771868774073162</c:v>
                </c:pt>
                <c:pt idx="897">
                  <c:v>-2.9797810444222286</c:v>
                </c:pt>
                <c:pt idx="898">
                  <c:v>-2.9938897146161332</c:v>
                </c:pt>
                <c:pt idx="899">
                  <c:v>-2.8706032305667617</c:v>
                </c:pt>
                <c:pt idx="900">
                  <c:v>-2.7531308135139905</c:v>
                </c:pt>
                <c:pt idx="901">
                  <c:v>-2.6741195578875629</c:v>
                </c:pt>
                <c:pt idx="902">
                  <c:v>-2.6628576753154065</c:v>
                </c:pt>
                <c:pt idx="903">
                  <c:v>-2.7225965535841405</c:v>
                </c:pt>
                <c:pt idx="904">
                  <c:v>-2.5461275365481493</c:v>
                </c:pt>
                <c:pt idx="905">
                  <c:v>-2.4624711812519506</c:v>
                </c:pt>
                <c:pt idx="906">
                  <c:v>-2.611543318815563</c:v>
                </c:pt>
                <c:pt idx="907">
                  <c:v>-2.4385631101254726</c:v>
                </c:pt>
                <c:pt idx="908">
                  <c:v>-2.3791358328315795</c:v>
                </c:pt>
                <c:pt idx="909">
                  <c:v>-2.3150345060525757</c:v>
                </c:pt>
                <c:pt idx="910">
                  <c:v>-2.4600293772825124</c:v>
                </c:pt>
                <c:pt idx="911">
                  <c:v>-2.4030685238515948</c:v>
                </c:pt>
                <c:pt idx="912">
                  <c:v>-2.2300962707827239</c:v>
                </c:pt>
                <c:pt idx="913">
                  <c:v>-2.195528894382091</c:v>
                </c:pt>
                <c:pt idx="914">
                  <c:v>-2.1326421350725768</c:v>
                </c:pt>
                <c:pt idx="915">
                  <c:v>-2.2220101313568632</c:v>
                </c:pt>
                <c:pt idx="916">
                  <c:v>-1.9582797888474712</c:v>
                </c:pt>
                <c:pt idx="917">
                  <c:v>-1.9093315916767435</c:v>
                </c:pt>
                <c:pt idx="918">
                  <c:v>-1.7580503642662322</c:v>
                </c:pt>
                <c:pt idx="919">
                  <c:v>-1.9595153574835797</c:v>
                </c:pt>
                <c:pt idx="920">
                  <c:v>-1.7756369657077884</c:v>
                </c:pt>
                <c:pt idx="921">
                  <c:v>-1.6334773007789636</c:v>
                </c:pt>
                <c:pt idx="922">
                  <c:v>-1.4084777322825155</c:v>
                </c:pt>
                <c:pt idx="923">
                  <c:v>-1.6137604893703117</c:v>
                </c:pt>
                <c:pt idx="924">
                  <c:v>-1.4926783957035956</c:v>
                </c:pt>
                <c:pt idx="925">
                  <c:v>-1.34683449025783</c:v>
                </c:pt>
                <c:pt idx="926">
                  <c:v>-1.2859114585597109</c:v>
                </c:pt>
                <c:pt idx="927">
                  <c:v>-1.3487598551804008</c:v>
                </c:pt>
                <c:pt idx="928">
                  <c:v>-1.3350503744922384</c:v>
                </c:pt>
                <c:pt idx="929">
                  <c:v>-1.3033388220718993</c:v>
                </c:pt>
                <c:pt idx="930">
                  <c:v>-1.1337576577771591</c:v>
                </c:pt>
                <c:pt idx="931">
                  <c:v>-0.97256265256248509</c:v>
                </c:pt>
                <c:pt idx="932">
                  <c:v>-0.99122195203886698</c:v>
                </c:pt>
                <c:pt idx="933">
                  <c:v>-1.0121591180910767</c:v>
                </c:pt>
                <c:pt idx="934">
                  <c:v>-0.7798866336303617</c:v>
                </c:pt>
                <c:pt idx="935">
                  <c:v>-0.70367655153802455</c:v>
                </c:pt>
                <c:pt idx="936">
                  <c:v>-0.55612587389025048</c:v>
                </c:pt>
                <c:pt idx="937">
                  <c:v>-0.60651880908541655</c:v>
                </c:pt>
                <c:pt idx="938">
                  <c:v>-0.49857293677214171</c:v>
                </c:pt>
                <c:pt idx="939">
                  <c:v>-0.41447323304305977</c:v>
                </c:pt>
                <c:pt idx="940">
                  <c:v>-7.8336841369739396E-2</c:v>
                </c:pt>
                <c:pt idx="941">
                  <c:v>-0.21886575525181823</c:v>
                </c:pt>
                <c:pt idx="942">
                  <c:v>-0.21107276547701873</c:v>
                </c:pt>
                <c:pt idx="943">
                  <c:v>6.2978503798371333E-2</c:v>
                </c:pt>
                <c:pt idx="944">
                  <c:v>-1.4316941315203335E-2</c:v>
                </c:pt>
                <c:pt idx="945">
                  <c:v>0.26390351567501569</c:v>
                </c:pt>
                <c:pt idx="946">
                  <c:v>0.23211994640551925</c:v>
                </c:pt>
                <c:pt idx="947">
                  <c:v>0.247391786293436</c:v>
                </c:pt>
                <c:pt idx="948">
                  <c:v>0.59072329827479597</c:v>
                </c:pt>
                <c:pt idx="949">
                  <c:v>0.43692462713527186</c:v>
                </c:pt>
                <c:pt idx="950">
                  <c:v>0.6880297766789617</c:v>
                </c:pt>
                <c:pt idx="951">
                  <c:v>0.50072231344140306</c:v>
                </c:pt>
                <c:pt idx="952">
                  <c:v>0.59807873097427977</c:v>
                </c:pt>
                <c:pt idx="953">
                  <c:v>0.79737985936694844</c:v>
                </c:pt>
                <c:pt idx="954">
                  <c:v>0.90492800500474613</c:v>
                </c:pt>
                <c:pt idx="955">
                  <c:v>0.71254513084293469</c:v>
                </c:pt>
                <c:pt idx="956">
                  <c:v>0.73787694440523077</c:v>
                </c:pt>
                <c:pt idx="957">
                  <c:v>1.1125211972106273</c:v>
                </c:pt>
                <c:pt idx="958">
                  <c:v>1.0520925296279295</c:v>
                </c:pt>
                <c:pt idx="959">
                  <c:v>1.1421119595098534</c:v>
                </c:pt>
                <c:pt idx="960">
                  <c:v>1.0227492980113579</c:v>
                </c:pt>
                <c:pt idx="961">
                  <c:v>1.209817175728733</c:v>
                </c:pt>
                <c:pt idx="962">
                  <c:v>1.2643771398136257</c:v>
                </c:pt>
                <c:pt idx="963">
                  <c:v>1.3270952483202882</c:v>
                </c:pt>
                <c:pt idx="964">
                  <c:v>1.489208057507222</c:v>
                </c:pt>
                <c:pt idx="965">
                  <c:v>1.3395937802658788</c:v>
                </c:pt>
                <c:pt idx="966">
                  <c:v>1.2299259252442947</c:v>
                </c:pt>
                <c:pt idx="967">
                  <c:v>1.2919390374169417</c:v>
                </c:pt>
                <c:pt idx="968">
                  <c:v>1.4531188425840624</c:v>
                </c:pt>
                <c:pt idx="969">
                  <c:v>1.3693253242899432</c:v>
                </c:pt>
                <c:pt idx="970">
                  <c:v>1.3165499434027832</c:v>
                </c:pt>
                <c:pt idx="971">
                  <c:v>1.4605267600715979</c:v>
                </c:pt>
                <c:pt idx="972">
                  <c:v>1.3922189595822168</c:v>
                </c:pt>
                <c:pt idx="973">
                  <c:v>1.4458296318899184</c:v>
                </c:pt>
                <c:pt idx="974">
                  <c:v>1.4918474551223537</c:v>
                </c:pt>
                <c:pt idx="975">
                  <c:v>1.500400089585622</c:v>
                </c:pt>
                <c:pt idx="976">
                  <c:v>1.5356561815353906</c:v>
                </c:pt>
                <c:pt idx="977">
                  <c:v>1.5624714709313892</c:v>
                </c:pt>
                <c:pt idx="978">
                  <c:v>1.5367741171429348</c:v>
                </c:pt>
                <c:pt idx="979">
                  <c:v>1.59798343267247</c:v>
                </c:pt>
                <c:pt idx="980">
                  <c:v>1.5684263196528276</c:v>
                </c:pt>
                <c:pt idx="981">
                  <c:v>1.5510467317029486</c:v>
                </c:pt>
                <c:pt idx="982">
                  <c:v>1.580806137832528</c:v>
                </c:pt>
                <c:pt idx="983">
                  <c:v>1.5220350075455136</c:v>
                </c:pt>
                <c:pt idx="984">
                  <c:v>1.5912327359566409</c:v>
                </c:pt>
                <c:pt idx="985">
                  <c:v>1.5624667644946471</c:v>
                </c:pt>
                <c:pt idx="986">
                  <c:v>1.5658042905323999</c:v>
                </c:pt>
                <c:pt idx="987">
                  <c:v>1.4825062240635272</c:v>
                </c:pt>
                <c:pt idx="988">
                  <c:v>1.5076997938905765</c:v>
                </c:pt>
                <c:pt idx="989">
                  <c:v>1.4100408131359037</c:v>
                </c:pt>
                <c:pt idx="990">
                  <c:v>1.354894566482886</c:v>
                </c:pt>
                <c:pt idx="991">
                  <c:v>1.2246214363556667</c:v>
                </c:pt>
                <c:pt idx="992">
                  <c:v>1.150584249868555</c:v>
                </c:pt>
                <c:pt idx="993">
                  <c:v>1.1360583174518184</c:v>
                </c:pt>
                <c:pt idx="994">
                  <c:v>1.0946704008140995</c:v>
                </c:pt>
                <c:pt idx="995">
                  <c:v>1.0320080165184669</c:v>
                </c:pt>
                <c:pt idx="996">
                  <c:v>0.99650763609802162</c:v>
                </c:pt>
                <c:pt idx="997">
                  <c:v>0.96869203715054453</c:v>
                </c:pt>
                <c:pt idx="998">
                  <c:v>0.89407326755955085</c:v>
                </c:pt>
                <c:pt idx="999">
                  <c:v>0.96243933722205188</c:v>
                </c:pt>
                <c:pt idx="1000">
                  <c:v>1.0160290153356331</c:v>
                </c:pt>
                <c:pt idx="1001">
                  <c:v>0.91332248924847215</c:v>
                </c:pt>
                <c:pt idx="1002">
                  <c:v>0.8936451282384692</c:v>
                </c:pt>
                <c:pt idx="1003">
                  <c:v>0.91136926222038617</c:v>
                </c:pt>
                <c:pt idx="1004">
                  <c:v>0.83995773055311829</c:v>
                </c:pt>
                <c:pt idx="1005">
                  <c:v>0.8454974785263758</c:v>
                </c:pt>
                <c:pt idx="1006">
                  <c:v>0.79318968038644844</c:v>
                </c:pt>
                <c:pt idx="1007">
                  <c:v>0.66495336918185899</c:v>
                </c:pt>
                <c:pt idx="1008">
                  <c:v>0.63866972306378089</c:v>
                </c:pt>
                <c:pt idx="1009">
                  <c:v>0.66142041236756488</c:v>
                </c:pt>
                <c:pt idx="1010">
                  <c:v>0.60325548159171982</c:v>
                </c:pt>
                <c:pt idx="1011">
                  <c:v>0.56626150893895066</c:v>
                </c:pt>
                <c:pt idx="1012">
                  <c:v>0.28383203864508844</c:v>
                </c:pt>
                <c:pt idx="1013">
                  <c:v>0.451534534236741</c:v>
                </c:pt>
                <c:pt idx="1014">
                  <c:v>0.57005612132412553</c:v>
                </c:pt>
                <c:pt idx="1015">
                  <c:v>0.29872351407698311</c:v>
                </c:pt>
                <c:pt idx="1016">
                  <c:v>8.0767430771983406</c:v>
                </c:pt>
                <c:pt idx="1017">
                  <c:v>8.3182453373233223</c:v>
                </c:pt>
                <c:pt idx="1018">
                  <c:v>8.8499555512330534</c:v>
                </c:pt>
                <c:pt idx="1019">
                  <c:v>9.5862486437107375</c:v>
                </c:pt>
                <c:pt idx="1020">
                  <c:v>10.404383115164283</c:v>
                </c:pt>
                <c:pt idx="1021">
                  <c:v>11.368294130751938</c:v>
                </c:pt>
                <c:pt idx="1022">
                  <c:v>11.928879972613508</c:v>
                </c:pt>
                <c:pt idx="1023">
                  <c:v>12.991485454764151</c:v>
                </c:pt>
                <c:pt idx="1024">
                  <c:v>13.611800720185979</c:v>
                </c:pt>
                <c:pt idx="1025">
                  <c:v>13.957703251880478</c:v>
                </c:pt>
                <c:pt idx="1026">
                  <c:v>15.319268359232098</c:v>
                </c:pt>
                <c:pt idx="1027">
                  <c:v>16.049870428400872</c:v>
                </c:pt>
                <c:pt idx="1028">
                  <c:v>16.151457924198169</c:v>
                </c:pt>
                <c:pt idx="1029">
                  <c:v>17.33152274996619</c:v>
                </c:pt>
                <c:pt idx="1030">
                  <c:v>17.971065169117988</c:v>
                </c:pt>
                <c:pt idx="1031">
                  <c:v>18.466491126393457</c:v>
                </c:pt>
                <c:pt idx="1032">
                  <c:v>19.130484913784279</c:v>
                </c:pt>
                <c:pt idx="1033">
                  <c:v>19.809369030328185</c:v>
                </c:pt>
                <c:pt idx="1034">
                  <c:v>20.35630697261168</c:v>
                </c:pt>
                <c:pt idx="1035">
                  <c:v>21.106165131380774</c:v>
                </c:pt>
                <c:pt idx="1036">
                  <c:v>20.919128685688342</c:v>
                </c:pt>
                <c:pt idx="1037">
                  <c:v>21.660063231218881</c:v>
                </c:pt>
                <c:pt idx="1038">
                  <c:v>22.089994135887199</c:v>
                </c:pt>
                <c:pt idx="1039">
                  <c:v>22.573578837768771</c:v>
                </c:pt>
                <c:pt idx="1040">
                  <c:v>23.093210661597777</c:v>
                </c:pt>
                <c:pt idx="1041">
                  <c:v>22.690742896058676</c:v>
                </c:pt>
                <c:pt idx="1042">
                  <c:v>23.469294979458866</c:v>
                </c:pt>
                <c:pt idx="1043">
                  <c:v>23.597776658476953</c:v>
                </c:pt>
                <c:pt idx="1044">
                  <c:v>24.310259364537437</c:v>
                </c:pt>
                <c:pt idx="1045">
                  <c:v>23.95610892447062</c:v>
                </c:pt>
                <c:pt idx="1046">
                  <c:v>24.433080420341732</c:v>
                </c:pt>
                <c:pt idx="1047">
                  <c:v>24.804424066490931</c:v>
                </c:pt>
                <c:pt idx="1048">
                  <c:v>24.915904352870765</c:v>
                </c:pt>
                <c:pt idx="1049">
                  <c:v>25.098171121255984</c:v>
                </c:pt>
                <c:pt idx="1050">
                  <c:v>25.365822065021771</c:v>
                </c:pt>
                <c:pt idx="1051">
                  <c:v>25.445827794218115</c:v>
                </c:pt>
                <c:pt idx="1052">
                  <c:v>25.639559163607856</c:v>
                </c:pt>
                <c:pt idx="1053">
                  <c:v>25.834535124047257</c:v>
                </c:pt>
                <c:pt idx="1054">
                  <c:v>25.979862569528656</c:v>
                </c:pt>
                <c:pt idx="1055">
                  <c:v>26.208464939755157</c:v>
                </c:pt>
                <c:pt idx="1056">
                  <c:v>26.551178668812959</c:v>
                </c:pt>
                <c:pt idx="1057">
                  <c:v>26.786079018375666</c:v>
                </c:pt>
                <c:pt idx="1058">
                  <c:v>27.053818233977246</c:v>
                </c:pt>
                <c:pt idx="1059">
                  <c:v>27.335364601031255</c:v>
                </c:pt>
                <c:pt idx="1060">
                  <c:v>27.575338210502309</c:v>
                </c:pt>
                <c:pt idx="1061">
                  <c:v>27.928249428343612</c:v>
                </c:pt>
                <c:pt idx="1062">
                  <c:v>28.128744121644651</c:v>
                </c:pt>
                <c:pt idx="1063">
                  <c:v>28.396441362802982</c:v>
                </c:pt>
                <c:pt idx="1064">
                  <c:v>28.639318529981647</c:v>
                </c:pt>
                <c:pt idx="1065">
                  <c:v>28.918484625368819</c:v>
                </c:pt>
                <c:pt idx="1066">
                  <c:v>29.306349747058526</c:v>
                </c:pt>
                <c:pt idx="1067">
                  <c:v>29.761522004088704</c:v>
                </c:pt>
                <c:pt idx="1068">
                  <c:v>30.272573401073913</c:v>
                </c:pt>
                <c:pt idx="1069">
                  <c:v>30.398280722788598</c:v>
                </c:pt>
                <c:pt idx="1070">
                  <c:v>30.644842088649209</c:v>
                </c:pt>
                <c:pt idx="1071">
                  <c:v>30.56203836537826</c:v>
                </c:pt>
                <c:pt idx="1072">
                  <c:v>31.210389351537135</c:v>
                </c:pt>
                <c:pt idx="1073">
                  <c:v>31.477689927234319</c:v>
                </c:pt>
                <c:pt idx="1074">
                  <c:v>31.804489834028793</c:v>
                </c:pt>
                <c:pt idx="1075">
                  <c:v>31.851140592819348</c:v>
                </c:pt>
                <c:pt idx="1076">
                  <c:v>32.085598676778247</c:v>
                </c:pt>
                <c:pt idx="1077">
                  <c:v>32.523010933292269</c:v>
                </c:pt>
                <c:pt idx="1078">
                  <c:v>32.900604030185484</c:v>
                </c:pt>
                <c:pt idx="1079">
                  <c:v>32.580460419444535</c:v>
                </c:pt>
                <c:pt idx="1080">
                  <c:v>33.131791175470902</c:v>
                </c:pt>
                <c:pt idx="1081">
                  <c:v>33.265199482745956</c:v>
                </c:pt>
                <c:pt idx="1082">
                  <c:v>33.254507643792039</c:v>
                </c:pt>
                <c:pt idx="1083">
                  <c:v>33.262091073021324</c:v>
                </c:pt>
                <c:pt idx="1084">
                  <c:v>33.757212332095833</c:v>
                </c:pt>
                <c:pt idx="1085">
                  <c:v>33.563002858458056</c:v>
                </c:pt>
                <c:pt idx="1086">
                  <c:v>33.531507732402879</c:v>
                </c:pt>
                <c:pt idx="1087">
                  <c:v>33.480077186181731</c:v>
                </c:pt>
                <c:pt idx="1088">
                  <c:v>33.797581078572605</c:v>
                </c:pt>
                <c:pt idx="1089">
                  <c:v>33.881036242413685</c:v>
                </c:pt>
                <c:pt idx="1090">
                  <c:v>34.022699360834949</c:v>
                </c:pt>
                <c:pt idx="1091">
                  <c:v>33.714514631543956</c:v>
                </c:pt>
                <c:pt idx="1092">
                  <c:v>34.039984882802472</c:v>
                </c:pt>
                <c:pt idx="1093">
                  <c:v>34.196455497090135</c:v>
                </c:pt>
                <c:pt idx="1094">
                  <c:v>34.301288621389979</c:v>
                </c:pt>
                <c:pt idx="1095">
                  <c:v>34.416527293839813</c:v>
                </c:pt>
                <c:pt idx="1096">
                  <c:v>34.672225073604722</c:v>
                </c:pt>
                <c:pt idx="1097">
                  <c:v>34.544543976907768</c:v>
                </c:pt>
                <c:pt idx="1098">
                  <c:v>34.574244033126888</c:v>
                </c:pt>
                <c:pt idx="1099">
                  <c:v>34.750473454183961</c:v>
                </c:pt>
                <c:pt idx="1100">
                  <c:v>34.901912783006516</c:v>
                </c:pt>
                <c:pt idx="1101">
                  <c:v>35.094386522773696</c:v>
                </c:pt>
                <c:pt idx="1102">
                  <c:v>35.327597784483295</c:v>
                </c:pt>
                <c:pt idx="1103">
                  <c:v>35.129620581627009</c:v>
                </c:pt>
                <c:pt idx="1104">
                  <c:v>35.322969021378398</c:v>
                </c:pt>
                <c:pt idx="1105">
                  <c:v>35.318909074731934</c:v>
                </c:pt>
                <c:pt idx="1106">
                  <c:v>35.474232852404199</c:v>
                </c:pt>
                <c:pt idx="1107">
                  <c:v>35.664053068273532</c:v>
                </c:pt>
                <c:pt idx="1108">
                  <c:v>35.769440924584075</c:v>
                </c:pt>
                <c:pt idx="1109">
                  <c:v>35.874252015787462</c:v>
                </c:pt>
                <c:pt idx="1110">
                  <c:v>36.054866999188569</c:v>
                </c:pt>
                <c:pt idx="1111">
                  <c:v>36.1184761302993</c:v>
                </c:pt>
                <c:pt idx="1112">
                  <c:v>36.057254173629303</c:v>
                </c:pt>
                <c:pt idx="1113">
                  <c:v>36.141209474814879</c:v>
                </c:pt>
                <c:pt idx="1114">
                  <c:v>35.994080056723547</c:v>
                </c:pt>
                <c:pt idx="1115">
                  <c:v>35.876070234319783</c:v>
                </c:pt>
                <c:pt idx="1116">
                  <c:v>35.44832743924924</c:v>
                </c:pt>
                <c:pt idx="1117">
                  <c:v>34.879818258838107</c:v>
                </c:pt>
                <c:pt idx="1118">
                  <c:v>34.595275251216464</c:v>
                </c:pt>
                <c:pt idx="1119">
                  <c:v>33.95315963135387</c:v>
                </c:pt>
                <c:pt idx="1120">
                  <c:v>33.310849618222576</c:v>
                </c:pt>
                <c:pt idx="1121">
                  <c:v>32.660010565564207</c:v>
                </c:pt>
                <c:pt idx="1122">
                  <c:v>31.647048857072331</c:v>
                </c:pt>
                <c:pt idx="1123">
                  <c:v>24.541684969284482</c:v>
                </c:pt>
                <c:pt idx="1124">
                  <c:v>22.624539577015536</c:v>
                </c:pt>
                <c:pt idx="1125">
                  <c:v>21.207059212164687</c:v>
                </c:pt>
                <c:pt idx="1126">
                  <c:v>19.783936980122022</c:v>
                </c:pt>
                <c:pt idx="1127">
                  <c:v>18.569739820048344</c:v>
                </c:pt>
                <c:pt idx="1128">
                  <c:v>17.38308716816578</c:v>
                </c:pt>
                <c:pt idx="1129">
                  <c:v>16.336568914325547</c:v>
                </c:pt>
                <c:pt idx="1130">
                  <c:v>15.378241824464038</c:v>
                </c:pt>
                <c:pt idx="1131">
                  <c:v>14.513904577272834</c:v>
                </c:pt>
                <c:pt idx="1132">
                  <c:v>13.709273744395585</c:v>
                </c:pt>
                <c:pt idx="1133">
                  <c:v>12.944160036982202</c:v>
                </c:pt>
                <c:pt idx="1134">
                  <c:v>12.213232282390848</c:v>
                </c:pt>
                <c:pt idx="1135">
                  <c:v>11.608147882967284</c:v>
                </c:pt>
                <c:pt idx="1136">
                  <c:v>11.005831007798223</c:v>
                </c:pt>
                <c:pt idx="1137">
                  <c:v>10.40910963270345</c:v>
                </c:pt>
                <c:pt idx="1138">
                  <c:v>9.7538334909343298</c:v>
                </c:pt>
                <c:pt idx="1139">
                  <c:v>9.0596637742759736</c:v>
                </c:pt>
                <c:pt idx="1140">
                  <c:v>8.3498928822039673</c:v>
                </c:pt>
                <c:pt idx="1141">
                  <c:v>7.5372898335600187</c:v>
                </c:pt>
                <c:pt idx="1142">
                  <c:v>6.7213482060309904</c:v>
                </c:pt>
                <c:pt idx="1143">
                  <c:v>5.8622235780831984</c:v>
                </c:pt>
                <c:pt idx="1144">
                  <c:v>5.0945845013013269</c:v>
                </c:pt>
                <c:pt idx="1145">
                  <c:v>4.2128105265319382</c:v>
                </c:pt>
                <c:pt idx="1146">
                  <c:v>3.4367585093018129</c:v>
                </c:pt>
                <c:pt idx="1147">
                  <c:v>2.5377757588600489</c:v>
                </c:pt>
                <c:pt idx="1148">
                  <c:v>1.7046253486861453</c:v>
                </c:pt>
                <c:pt idx="1149">
                  <c:v>0.8357606836612238</c:v>
                </c:pt>
                <c:pt idx="1150">
                  <c:v>-8.3288832788609171E-2</c:v>
                </c:pt>
                <c:pt idx="1151">
                  <c:v>-0.84892258612253069</c:v>
                </c:pt>
                <c:pt idx="1152">
                  <c:v>-1.655826627946356</c:v>
                </c:pt>
                <c:pt idx="1153">
                  <c:v>-2.415584417319391</c:v>
                </c:pt>
                <c:pt idx="1154">
                  <c:v>-3.1754620011956423</c:v>
                </c:pt>
                <c:pt idx="1155">
                  <c:v>-3.8297446664621817</c:v>
                </c:pt>
                <c:pt idx="1156">
                  <c:v>-4.3749993359566384</c:v>
                </c:pt>
                <c:pt idx="1157">
                  <c:v>-4.8884657276531058</c:v>
                </c:pt>
                <c:pt idx="1158">
                  <c:v>-5.4331294011701958</c:v>
                </c:pt>
                <c:pt idx="1159">
                  <c:v>-5.8684140414867096</c:v>
                </c:pt>
                <c:pt idx="1160">
                  <c:v>-6.3145986498486355</c:v>
                </c:pt>
                <c:pt idx="1161">
                  <c:v>-6.6946194104835683</c:v>
                </c:pt>
                <c:pt idx="1162">
                  <c:v>-7.0903517490793799</c:v>
                </c:pt>
                <c:pt idx="1163">
                  <c:v>-7.4651005545054474</c:v>
                </c:pt>
                <c:pt idx="1164">
                  <c:v>-7.8528166041691545</c:v>
                </c:pt>
                <c:pt idx="1165">
                  <c:v>-8.2303702367187235</c:v>
                </c:pt>
                <c:pt idx="1166">
                  <c:v>-8.5460790592735538</c:v>
                </c:pt>
                <c:pt idx="1167">
                  <c:v>-8.9007585725552083</c:v>
                </c:pt>
                <c:pt idx="1168">
                  <c:v>-9.3385349329606235</c:v>
                </c:pt>
                <c:pt idx="1169">
                  <c:v>-9.6813510880269416</c:v>
                </c:pt>
                <c:pt idx="1170">
                  <c:v>-10.069446441629593</c:v>
                </c:pt>
                <c:pt idx="1171">
                  <c:v>-10.385918473911568</c:v>
                </c:pt>
                <c:pt idx="1172">
                  <c:v>-10.812878466533112</c:v>
                </c:pt>
                <c:pt idx="1173">
                  <c:v>-11.053781440379565</c:v>
                </c:pt>
                <c:pt idx="1174">
                  <c:v>-11.453534184580706</c:v>
                </c:pt>
                <c:pt idx="1175">
                  <c:v>-11.828691299541044</c:v>
                </c:pt>
                <c:pt idx="1176">
                  <c:v>-12.053220684548178</c:v>
                </c:pt>
                <c:pt idx="1177">
                  <c:v>-12.31729090151536</c:v>
                </c:pt>
                <c:pt idx="1178">
                  <c:v>-12.488407598320425</c:v>
                </c:pt>
                <c:pt idx="1179">
                  <c:v>-12.624779984593335</c:v>
                </c:pt>
                <c:pt idx="1180">
                  <c:v>-12.770525152482495</c:v>
                </c:pt>
                <c:pt idx="1181">
                  <c:v>-12.903128624212098</c:v>
                </c:pt>
                <c:pt idx="1182">
                  <c:v>-13.056039498922781</c:v>
                </c:pt>
                <c:pt idx="1183">
                  <c:v>-13.115515611598813</c:v>
                </c:pt>
                <c:pt idx="1184">
                  <c:v>-13.254938187230731</c:v>
                </c:pt>
                <c:pt idx="1185">
                  <c:v>-13.417810671087878</c:v>
                </c:pt>
                <c:pt idx="1186">
                  <c:v>-13.616993070375159</c:v>
                </c:pt>
                <c:pt idx="1187">
                  <c:v>-13.711720603426709</c:v>
                </c:pt>
                <c:pt idx="1188">
                  <c:v>-13.841180524037332</c:v>
                </c:pt>
                <c:pt idx="1189">
                  <c:v>-13.964243665002659</c:v>
                </c:pt>
                <c:pt idx="1190">
                  <c:v>-13.977094747408998</c:v>
                </c:pt>
                <c:pt idx="1191">
                  <c:v>-14.113294843234641</c:v>
                </c:pt>
                <c:pt idx="1192">
                  <c:v>-14.238686868550081</c:v>
                </c:pt>
                <c:pt idx="1193">
                  <c:v>-14.326424122851872</c:v>
                </c:pt>
                <c:pt idx="1194">
                  <c:v>-14.20017831504887</c:v>
                </c:pt>
                <c:pt idx="1195">
                  <c:v>-14.251201737060544</c:v>
                </c:pt>
                <c:pt idx="1196">
                  <c:v>-14.187725013703494</c:v>
                </c:pt>
                <c:pt idx="1197">
                  <c:v>-14.288509835429997</c:v>
                </c:pt>
                <c:pt idx="1198">
                  <c:v>-14.460825941491986</c:v>
                </c:pt>
                <c:pt idx="1199">
                  <c:v>-14.292166213841423</c:v>
                </c:pt>
                <c:pt idx="1200">
                  <c:v>-14.311103451068064</c:v>
                </c:pt>
                <c:pt idx="1201">
                  <c:v>-14.265730193521872</c:v>
                </c:pt>
                <c:pt idx="1202">
                  <c:v>-14.320204026328131</c:v>
                </c:pt>
                <c:pt idx="1203">
                  <c:v>-14.495110694623113</c:v>
                </c:pt>
                <c:pt idx="1204">
                  <c:v>-14.303064020412188</c:v>
                </c:pt>
                <c:pt idx="1205">
                  <c:v>-14.222718381895557</c:v>
                </c:pt>
                <c:pt idx="1206">
                  <c:v>-14.290658480684126</c:v>
                </c:pt>
                <c:pt idx="1207">
                  <c:v>-14.281719667398018</c:v>
                </c:pt>
                <c:pt idx="1208">
                  <c:v>-14.083220224375804</c:v>
                </c:pt>
                <c:pt idx="1209">
                  <c:v>-14.052753263005124</c:v>
                </c:pt>
                <c:pt idx="1210">
                  <c:v>-13.919974223753783</c:v>
                </c:pt>
                <c:pt idx="1211">
                  <c:v>-14.070185346899052</c:v>
                </c:pt>
                <c:pt idx="1212">
                  <c:v>-13.693426439771553</c:v>
                </c:pt>
                <c:pt idx="1213">
                  <c:v>-13.65301927482596</c:v>
                </c:pt>
                <c:pt idx="1214">
                  <c:v>-13.499058829859228</c:v>
                </c:pt>
                <c:pt idx="1215">
                  <c:v>-13.295852740919647</c:v>
                </c:pt>
                <c:pt idx="1216">
                  <c:v>-13.09817654083991</c:v>
                </c:pt>
                <c:pt idx="1217">
                  <c:v>-12.899558356161808</c:v>
                </c:pt>
                <c:pt idx="1218">
                  <c:v>-12.694689605139867</c:v>
                </c:pt>
                <c:pt idx="1219">
                  <c:v>-12.425656921271504</c:v>
                </c:pt>
                <c:pt idx="1220">
                  <c:v>-12.166971634912501</c:v>
                </c:pt>
                <c:pt idx="1221">
                  <c:v>-11.948715895220486</c:v>
                </c:pt>
                <c:pt idx="1222">
                  <c:v>-11.772116583097972</c:v>
                </c:pt>
                <c:pt idx="1223">
                  <c:v>-11.388206750846569</c:v>
                </c:pt>
                <c:pt idx="1224">
                  <c:v>-11.093360551358449</c:v>
                </c:pt>
                <c:pt idx="1225">
                  <c:v>-10.715188039808501</c:v>
                </c:pt>
                <c:pt idx="1226">
                  <c:v>-10.542013479684696</c:v>
                </c:pt>
                <c:pt idx="1227">
                  <c:v>-10.337082115622836</c:v>
                </c:pt>
                <c:pt idx="1228">
                  <c:v>-10.11052959034137</c:v>
                </c:pt>
                <c:pt idx="1229">
                  <c:v>-9.9156745330325116</c:v>
                </c:pt>
                <c:pt idx="1230">
                  <c:v>-9.7324443047523825</c:v>
                </c:pt>
                <c:pt idx="1231">
                  <c:v>-9.5934462845771229</c:v>
                </c:pt>
                <c:pt idx="1232">
                  <c:v>-9.5608379293511447</c:v>
                </c:pt>
                <c:pt idx="1233">
                  <c:v>-9.4968379199533324</c:v>
                </c:pt>
                <c:pt idx="1234">
                  <c:v>-9.4444765451320265</c:v>
                </c:pt>
                <c:pt idx="1235">
                  <c:v>-9.3239366120605389</c:v>
                </c:pt>
                <c:pt idx="1236">
                  <c:v>-9.320539750057339</c:v>
                </c:pt>
                <c:pt idx="1237">
                  <c:v>-9.313358773463273</c:v>
                </c:pt>
                <c:pt idx="1238">
                  <c:v>-9.2699445092017374</c:v>
                </c:pt>
                <c:pt idx="1239">
                  <c:v>-9.2832956592275799</c:v>
                </c:pt>
                <c:pt idx="1240">
                  <c:v>-9.2130335788627828</c:v>
                </c:pt>
                <c:pt idx="1241">
                  <c:v>-9.1864741453130989</c:v>
                </c:pt>
                <c:pt idx="1242">
                  <c:v>-9.1889322300674188</c:v>
                </c:pt>
                <c:pt idx="1243">
                  <c:v>-9.2435142760562563</c:v>
                </c:pt>
                <c:pt idx="1244">
                  <c:v>-9.3487093427728318</c:v>
                </c:pt>
                <c:pt idx="1245">
                  <c:v>-9.3898015557331505</c:v>
                </c:pt>
                <c:pt idx="1246">
                  <c:v>-9.4006142978176062</c:v>
                </c:pt>
                <c:pt idx="1247">
                  <c:v>-9.4178567297420628</c:v>
                </c:pt>
                <c:pt idx="1248">
                  <c:v>-9.4996087212823106</c:v>
                </c:pt>
                <c:pt idx="1249">
                  <c:v>-9.493923833772417</c:v>
                </c:pt>
                <c:pt idx="1250">
                  <c:v>-9.5450659277149903</c:v>
                </c:pt>
                <c:pt idx="1251">
                  <c:v>-9.531916004006753</c:v>
                </c:pt>
                <c:pt idx="1252">
                  <c:v>-9.5745416089202386</c:v>
                </c:pt>
                <c:pt idx="1253">
                  <c:v>-9.5172224387720021</c:v>
                </c:pt>
                <c:pt idx="1254">
                  <c:v>-9.4018940302616052</c:v>
                </c:pt>
                <c:pt idx="1255">
                  <c:v>-9.3396749365271159</c:v>
                </c:pt>
                <c:pt idx="1256">
                  <c:v>-9.2505802064188423</c:v>
                </c:pt>
                <c:pt idx="1257">
                  <c:v>-9.055071547065193</c:v>
                </c:pt>
                <c:pt idx="1258">
                  <c:v>-8.9232056262668671</c:v>
                </c:pt>
                <c:pt idx="1259">
                  <c:v>-8.7869424990513689</c:v>
                </c:pt>
                <c:pt idx="1260">
                  <c:v>-8.6020291095421832</c:v>
                </c:pt>
                <c:pt idx="1261">
                  <c:v>-8.3234398489871548</c:v>
                </c:pt>
                <c:pt idx="1262">
                  <c:v>-8.1054504587522658</c:v>
                </c:pt>
                <c:pt idx="1263">
                  <c:v>-7.8833067142361113</c:v>
                </c:pt>
                <c:pt idx="1264">
                  <c:v>-7.639072071250963</c:v>
                </c:pt>
                <c:pt idx="1265">
                  <c:v>-7.3620903900371628</c:v>
                </c:pt>
                <c:pt idx="1266">
                  <c:v>-7.0922340448763848</c:v>
                </c:pt>
                <c:pt idx="1267">
                  <c:v>-6.7979053581999596</c:v>
                </c:pt>
                <c:pt idx="1268">
                  <c:v>-6.5173990857760158</c:v>
                </c:pt>
                <c:pt idx="1269">
                  <c:v>-6.1989538781466669</c:v>
                </c:pt>
                <c:pt idx="1270">
                  <c:v>-5.8806194286619888</c:v>
                </c:pt>
                <c:pt idx="1271">
                  <c:v>-5.5115695673035523</c:v>
                </c:pt>
                <c:pt idx="1272">
                  <c:v>-5.1904465993702473</c:v>
                </c:pt>
                <c:pt idx="1273">
                  <c:v>-4.8289990069330617</c:v>
                </c:pt>
                <c:pt idx="1274">
                  <c:v>-4.4609241379826816</c:v>
                </c:pt>
                <c:pt idx="1275">
                  <c:v>-4.0266865020426303</c:v>
                </c:pt>
                <c:pt idx="1276">
                  <c:v>-3.5276555815624606</c:v>
                </c:pt>
                <c:pt idx="1277">
                  <c:v>-2.9747581189832775</c:v>
                </c:pt>
                <c:pt idx="1278">
                  <c:v>-2.4733584872394032</c:v>
                </c:pt>
                <c:pt idx="1279">
                  <c:v>-2.0240922226310354</c:v>
                </c:pt>
                <c:pt idx="1280">
                  <c:v>-1.5429830297784757</c:v>
                </c:pt>
                <c:pt idx="1281">
                  <c:v>-0.99654998705620434</c:v>
                </c:pt>
                <c:pt idx="1282">
                  <c:v>-0.42624831454185552</c:v>
                </c:pt>
                <c:pt idx="1283">
                  <c:v>0.35887061542100496</c:v>
                </c:pt>
                <c:pt idx="1284">
                  <c:v>0.99791401003913527</c:v>
                </c:pt>
                <c:pt idx="1285">
                  <c:v>1.5339845249294801</c:v>
                </c:pt>
                <c:pt idx="1286">
                  <c:v>1.8952366851956235</c:v>
                </c:pt>
                <c:pt idx="1287">
                  <c:v>2.3334864364398382</c:v>
                </c:pt>
                <c:pt idx="1288">
                  <c:v>2.780778486798499</c:v>
                </c:pt>
                <c:pt idx="1289">
                  <c:v>3.2150917604063749</c:v>
                </c:pt>
                <c:pt idx="1290">
                  <c:v>3.6122829409973547</c:v>
                </c:pt>
                <c:pt idx="1291">
                  <c:v>4.0090901321301473</c:v>
                </c:pt>
                <c:pt idx="1292">
                  <c:v>4.112816874253082</c:v>
                </c:pt>
                <c:pt idx="1293">
                  <c:v>4.1418191855370319</c:v>
                </c:pt>
                <c:pt idx="1294">
                  <c:v>4.1341948416843355</c:v>
                </c:pt>
                <c:pt idx="1295">
                  <c:v>4.1401775525112887</c:v>
                </c:pt>
                <c:pt idx="1296">
                  <c:v>4.2320282604159285</c:v>
                </c:pt>
                <c:pt idx="1297">
                  <c:v>4.3398626759401449</c:v>
                </c:pt>
                <c:pt idx="1298">
                  <c:v>4.4072931966207429</c:v>
                </c:pt>
                <c:pt idx="1299">
                  <c:v>4.3795695230984686</c:v>
                </c:pt>
                <c:pt idx="1300">
                  <c:v>4.1073701324423535</c:v>
                </c:pt>
                <c:pt idx="1301">
                  <c:v>3.7605187064030994</c:v>
                </c:pt>
                <c:pt idx="1302">
                  <c:v>3.2941203845275071</c:v>
                </c:pt>
                <c:pt idx="1303">
                  <c:v>2.6769109559782267</c:v>
                </c:pt>
                <c:pt idx="1304">
                  <c:v>2.0681228000133607</c:v>
                </c:pt>
                <c:pt idx="1305">
                  <c:v>1.330558356035326</c:v>
                </c:pt>
                <c:pt idx="1306">
                  <c:v>0.52659989377534633</c:v>
                </c:pt>
                <c:pt idx="1307">
                  <c:v>-0.12978944021032965</c:v>
                </c:pt>
                <c:pt idx="1308">
                  <c:v>-0.82202949061155661</c:v>
                </c:pt>
                <c:pt idx="1309">
                  <c:v>-1.5002365077894542</c:v>
                </c:pt>
                <c:pt idx="1310">
                  <c:v>-2.1784319506192142</c:v>
                </c:pt>
                <c:pt idx="1311">
                  <c:v>-2.7610692963311196</c:v>
                </c:pt>
                <c:pt idx="1312">
                  <c:v>-3.3938353739162208</c:v>
                </c:pt>
                <c:pt idx="1313">
                  <c:v>-3.9313053878637851</c:v>
                </c:pt>
                <c:pt idx="1314">
                  <c:v>-4.3853702028972226</c:v>
                </c:pt>
                <c:pt idx="1315">
                  <c:v>-4.8168157016617288</c:v>
                </c:pt>
                <c:pt idx="1316">
                  <c:v>-5.1554500029112074</c:v>
                </c:pt>
                <c:pt idx="1317">
                  <c:v>-5.455364727980939</c:v>
                </c:pt>
                <c:pt idx="1318">
                  <c:v>-5.6787078468915286</c:v>
                </c:pt>
                <c:pt idx="1319">
                  <c:v>-5.8878887189268383</c:v>
                </c:pt>
                <c:pt idx="1320">
                  <c:v>-6.0360419787533637</c:v>
                </c:pt>
                <c:pt idx="1321">
                  <c:v>-6.2058464373246602</c:v>
                </c:pt>
                <c:pt idx="1322">
                  <c:v>-6.3095395301680117</c:v>
                </c:pt>
                <c:pt idx="1323">
                  <c:v>-6.450460384248748</c:v>
                </c:pt>
                <c:pt idx="1324">
                  <c:v>-6.4908070906565722</c:v>
                </c:pt>
                <c:pt idx="1325">
                  <c:v>-6.4913980866339402</c:v>
                </c:pt>
                <c:pt idx="1326">
                  <c:v>-6.5212099817350691</c:v>
                </c:pt>
                <c:pt idx="1327">
                  <c:v>-6.5430193306993827</c:v>
                </c:pt>
                <c:pt idx="1328">
                  <c:v>-6.4864656223954267</c:v>
                </c:pt>
                <c:pt idx="1329">
                  <c:v>-6.4195747034029678</c:v>
                </c:pt>
                <c:pt idx="1330">
                  <c:v>-6.4939328967659069</c:v>
                </c:pt>
                <c:pt idx="1331">
                  <c:v>-6.6435030241443558</c:v>
                </c:pt>
                <c:pt idx="1332">
                  <c:v>-6.8260781652374352</c:v>
                </c:pt>
                <c:pt idx="1333">
                  <c:v>-7.0226989869695569</c:v>
                </c:pt>
                <c:pt idx="1334">
                  <c:v>-7.1821604546507816</c:v>
                </c:pt>
                <c:pt idx="1335">
                  <c:v>-7.3771820152328385</c:v>
                </c:pt>
                <c:pt idx="1336">
                  <c:v>-7.5277151981012649</c:v>
                </c:pt>
                <c:pt idx="1337">
                  <c:v>-7.6611839569415778</c:v>
                </c:pt>
                <c:pt idx="1338">
                  <c:v>-7.7445203791267776</c:v>
                </c:pt>
                <c:pt idx="1339">
                  <c:v>-7.8072642231267961</c:v>
                </c:pt>
                <c:pt idx="1340">
                  <c:v>-7.9343032921271073</c:v>
                </c:pt>
                <c:pt idx="1341">
                  <c:v>-7.8247194557169992</c:v>
                </c:pt>
                <c:pt idx="1342">
                  <c:v>-7.8521058276335696</c:v>
                </c:pt>
                <c:pt idx="1343">
                  <c:v>-7.898865915206521</c:v>
                </c:pt>
                <c:pt idx="1344">
                  <c:v>-7.7855279459507214</c:v>
                </c:pt>
                <c:pt idx="1345">
                  <c:v>-7.7865633620340491</c:v>
                </c:pt>
                <c:pt idx="1346">
                  <c:v>-7.7644919865619144</c:v>
                </c:pt>
                <c:pt idx="1347">
                  <c:v>-7.7438353311120505</c:v>
                </c:pt>
                <c:pt idx="1348">
                  <c:v>-7.7326396593892355</c:v>
                </c:pt>
                <c:pt idx="1349">
                  <c:v>-7.7012433336431529</c:v>
                </c:pt>
                <c:pt idx="1350">
                  <c:v>-7.6723145055248763</c:v>
                </c:pt>
                <c:pt idx="1351">
                  <c:v>-7.5985041902062438</c:v>
                </c:pt>
                <c:pt idx="1352">
                  <c:v>-7.5839815209189805</c:v>
                </c:pt>
                <c:pt idx="1353">
                  <c:v>-7.5526597311859023</c:v>
                </c:pt>
                <c:pt idx="1354">
                  <c:v>-7.511565008125987</c:v>
                </c:pt>
                <c:pt idx="1355">
                  <c:v>-7.5223140215707005</c:v>
                </c:pt>
                <c:pt idx="1356">
                  <c:v>-7.440671358812855</c:v>
                </c:pt>
                <c:pt idx="1357">
                  <c:v>-7.4192864955802111</c:v>
                </c:pt>
                <c:pt idx="1358">
                  <c:v>-7.276479747893049</c:v>
                </c:pt>
                <c:pt idx="1359">
                  <c:v>-7.1787509026996235</c:v>
                </c:pt>
                <c:pt idx="1360">
                  <c:v>-7.0553073421955359</c:v>
                </c:pt>
                <c:pt idx="1361">
                  <c:v>-7.0008056891187582</c:v>
                </c:pt>
                <c:pt idx="1362">
                  <c:v>-6.9195958233112433</c:v>
                </c:pt>
                <c:pt idx="1363">
                  <c:v>-6.7911152180579792</c:v>
                </c:pt>
                <c:pt idx="1364">
                  <c:v>-6.6460877713132858</c:v>
                </c:pt>
                <c:pt idx="1365">
                  <c:v>-6.5151002250060683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</c:numCache>
            </c:numRef>
          </c:yVal>
          <c:smooth val="1"/>
        </c:ser>
        <c:axId val="65788160"/>
        <c:axId val="65785856"/>
      </c:scatterChart>
      <c:valAx>
        <c:axId val="65788160"/>
        <c:scaling>
          <c:orientation val="minMax"/>
          <c:max val="280"/>
        </c:scaling>
        <c:axPos val="b"/>
        <c:numFmt formatCode="0" sourceLinked="1"/>
        <c:tickLblPos val="nextTo"/>
        <c:crossAx val="65785856"/>
        <c:crosses val="autoZero"/>
        <c:crossBetween val="midCat"/>
        <c:majorUnit val="20"/>
      </c:valAx>
      <c:valAx>
        <c:axId val="65785856"/>
        <c:scaling>
          <c:orientation val="minMax"/>
          <c:min val="0"/>
        </c:scaling>
        <c:axPos val="l"/>
        <c:majorGridlines/>
        <c:numFmt formatCode="General" sourceLinked="1"/>
        <c:tickLblPos val="nextTo"/>
        <c:crossAx val="65788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7</xdr:row>
      <xdr:rowOff>66675</xdr:rowOff>
    </xdr:from>
    <xdr:to>
      <xdr:col>18</xdr:col>
      <xdr:colOff>476250</xdr:colOff>
      <xdr:row>21</xdr:row>
      <xdr:rowOff>142875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76200</xdr:colOff>
      <xdr:row>22</xdr:row>
      <xdr:rowOff>38100</xdr:rowOff>
    </xdr:from>
    <xdr:to>
      <xdr:col>17</xdr:col>
      <xdr:colOff>381000</xdr:colOff>
      <xdr:row>36</xdr:row>
      <xdr:rowOff>114300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01"/>
  <sheetViews>
    <sheetView workbookViewId="0">
      <selection activeCell="B1" sqref="B1:B1048576"/>
    </sheetView>
  </sheetViews>
  <sheetFormatPr defaultRowHeight="15"/>
  <cols>
    <col min="2" max="2" width="9.140625" style="5"/>
    <col min="12" max="12" width="12" bestFit="1" customWidth="1"/>
  </cols>
  <sheetData>
    <row r="1" spans="1:17" s="2" customFormat="1">
      <c r="B1" s="5"/>
      <c r="C1" s="2" t="s">
        <v>0</v>
      </c>
      <c r="D1" s="2" t="s">
        <v>1</v>
      </c>
      <c r="E1" s="2" t="s">
        <v>2</v>
      </c>
      <c r="I1" s="2" t="s">
        <v>0</v>
      </c>
      <c r="J1" s="2" t="s">
        <v>1</v>
      </c>
      <c r="K1" s="2" t="s">
        <v>2</v>
      </c>
      <c r="O1" s="4" t="s">
        <v>0</v>
      </c>
      <c r="P1" s="4" t="s">
        <v>1</v>
      </c>
      <c r="Q1" s="4" t="s">
        <v>2</v>
      </c>
    </row>
    <row r="2" spans="1:17">
      <c r="A2" s="2">
        <v>1</v>
      </c>
      <c r="B2" s="5">
        <v>11.386561755769073</v>
      </c>
      <c r="C2" s="2">
        <v>-3.3169723900000003E-2</v>
      </c>
      <c r="D2" s="3">
        <v>-0.58005831900000004</v>
      </c>
      <c r="E2" s="4">
        <v>6.2276469099999999E-4</v>
      </c>
      <c r="F2" s="4">
        <v>-3.3169723900000003E-2</v>
      </c>
      <c r="G2" s="4">
        <v>-5.1978238400000001E-2</v>
      </c>
      <c r="H2" s="4">
        <v>-0.109574674</v>
      </c>
      <c r="I2">
        <f>C2+0.1394</f>
        <v>0.10623027609999999</v>
      </c>
      <c r="J2" s="4">
        <f>D2+0.02074</f>
        <v>-0.55931831900000006</v>
      </c>
      <c r="K2" s="4">
        <f>E2+0.00425</f>
        <v>4.8727646910000002E-3</v>
      </c>
      <c r="L2">
        <f>-C2/(1/0.00000000001)</f>
        <v>3.3169723900000001E-13</v>
      </c>
      <c r="M2" s="4">
        <f t="shared" ref="M2:N2" si="0">-D2/(1/0.00000000001)</f>
        <v>5.8005831900000005E-12</v>
      </c>
      <c r="N2" s="4">
        <f t="shared" si="0"/>
        <v>-6.2276469099999999E-15</v>
      </c>
      <c r="O2">
        <f>L2/(8952.597*1.602E-19)</f>
        <v>231.27586266389281</v>
      </c>
      <c r="P2" s="4">
        <f>M2/(8952.597*1.602E-19)</f>
        <v>4044.4559781847483</v>
      </c>
      <c r="Q2" s="4">
        <f>N2/(8952.597*1.602E-19)</f>
        <v>-4.3422261090221985</v>
      </c>
    </row>
    <row r="3" spans="1:17">
      <c r="A3" s="2">
        <v>2</v>
      </c>
      <c r="B3" s="5">
        <v>11.685035312474337</v>
      </c>
      <c r="C3" s="2">
        <v>-3.3653427999999999E-2</v>
      </c>
      <c r="D3" s="3">
        <v>-0.62361471700000004</v>
      </c>
      <c r="E3" s="4">
        <v>-1.2352080600000001E-2</v>
      </c>
      <c r="F3" s="4">
        <v>-3.3653427999999999E-2</v>
      </c>
      <c r="G3" s="4">
        <v>-5.0547215399999998E-2</v>
      </c>
      <c r="H3" s="4">
        <v>-0.106740217</v>
      </c>
      <c r="I3" s="4">
        <f t="shared" ref="I3:I66" si="1">C3+0.1394</f>
        <v>0.105746572</v>
      </c>
      <c r="J3" s="4">
        <f t="shared" ref="J3:J66" si="2">D3+0.02074</f>
        <v>-0.60287471700000006</v>
      </c>
      <c r="K3" s="4">
        <f t="shared" ref="K3:K66" si="3">E3+0.00425</f>
        <v>-8.1020806000000004E-3</v>
      </c>
      <c r="L3" s="4">
        <f t="shared" ref="L3:L66" si="4">-C3/(1/0.00000000001)</f>
        <v>3.3653427999999997E-13</v>
      </c>
      <c r="M3" s="4">
        <f t="shared" ref="M3:M66" si="5">-D3/(1/0.00000000001)</f>
        <v>6.2361471700000008E-12</v>
      </c>
      <c r="N3" s="4">
        <f t="shared" ref="N3:N66" si="6">-E3/(1/0.00000000001)</f>
        <v>1.2352080600000001E-13</v>
      </c>
      <c r="O3" s="4">
        <f t="shared" ref="O3:O66" si="7">L3/(8952.597*1.602E-19)</f>
        <v>234.64848895824557</v>
      </c>
      <c r="P3" s="4">
        <f t="shared" ref="P3:P66" si="8">M3/(8952.597*1.602E-19)</f>
        <v>4348.1529143531516</v>
      </c>
      <c r="Q3" s="4">
        <f t="shared" ref="Q3:Q66" si="9">N3/(8952.597*1.602E-19)</f>
        <v>86.124868119837885</v>
      </c>
    </row>
    <row r="4" spans="1:17">
      <c r="A4" s="2">
        <v>3</v>
      </c>
      <c r="B4" s="5">
        <v>11.962087336782458</v>
      </c>
      <c r="C4" s="2">
        <v>-3.4217385900000001E-2</v>
      </c>
      <c r="D4" s="3">
        <v>-0.665115707</v>
      </c>
      <c r="E4" s="4">
        <v>-2.38785899E-2</v>
      </c>
      <c r="F4" s="4">
        <v>-3.4217385900000001E-2</v>
      </c>
      <c r="G4" s="4">
        <v>-4.91800794E-2</v>
      </c>
      <c r="H4" s="4">
        <v>-0.104200722</v>
      </c>
      <c r="I4" s="4">
        <f t="shared" si="1"/>
        <v>0.10518261409999999</v>
      </c>
      <c r="J4" s="4">
        <f t="shared" si="2"/>
        <v>-0.64437570700000002</v>
      </c>
      <c r="K4" s="4">
        <f t="shared" si="3"/>
        <v>-1.96285899E-2</v>
      </c>
      <c r="L4" s="4">
        <f t="shared" si="4"/>
        <v>3.4217385900000001E-13</v>
      </c>
      <c r="M4" s="4">
        <f t="shared" si="5"/>
        <v>6.6511570700000002E-12</v>
      </c>
      <c r="N4" s="4">
        <f t="shared" si="6"/>
        <v>2.3878589900000002E-13</v>
      </c>
      <c r="O4" s="4">
        <f t="shared" si="7"/>
        <v>238.58068478302354</v>
      </c>
      <c r="P4" s="4">
        <f t="shared" si="8"/>
        <v>4637.5185205484922</v>
      </c>
      <c r="Q4" s="4">
        <f t="shared" si="9"/>
        <v>166.49344127702608</v>
      </c>
    </row>
    <row r="5" spans="1:17">
      <c r="A5" s="2">
        <v>4</v>
      </c>
      <c r="B5" s="5">
        <v>12.251352960499302</v>
      </c>
      <c r="C5" s="2">
        <v>-3.4774224499999999E-2</v>
      </c>
      <c r="D5" s="3">
        <v>-0.70611737500000005</v>
      </c>
      <c r="E5" s="4">
        <v>-3.5601094299999997E-2</v>
      </c>
      <c r="F5" s="4">
        <v>-3.4774224499999999E-2</v>
      </c>
      <c r="G5" s="4">
        <v>-4.7739748700000001E-2</v>
      </c>
      <c r="H5" s="4">
        <v>-0.10108887</v>
      </c>
      <c r="I5" s="4">
        <f t="shared" si="1"/>
        <v>0.10462577549999999</v>
      </c>
      <c r="J5" s="4">
        <f t="shared" si="2"/>
        <v>-0.68537737500000007</v>
      </c>
      <c r="K5" s="4">
        <f t="shared" si="3"/>
        <v>-3.1351094299999993E-2</v>
      </c>
      <c r="L5" s="4">
        <f t="shared" si="4"/>
        <v>3.4774224499999998E-13</v>
      </c>
      <c r="M5" s="4">
        <f t="shared" si="5"/>
        <v>7.0611737500000008E-12</v>
      </c>
      <c r="N5" s="4">
        <f t="shared" si="6"/>
        <v>3.5601094299999998E-13</v>
      </c>
      <c r="O5" s="4">
        <f t="shared" si="7"/>
        <v>242.46324129654198</v>
      </c>
      <c r="P5" s="4">
        <f t="shared" si="8"/>
        <v>4923.4026046592599</v>
      </c>
      <c r="Q5" s="4">
        <f t="shared" si="9"/>
        <v>248.22859004898427</v>
      </c>
    </row>
    <row r="6" spans="1:17">
      <c r="A6" s="2">
        <v>5</v>
      </c>
      <c r="B6" s="5">
        <v>12.524077153650325</v>
      </c>
      <c r="C6" s="2">
        <v>-3.5508370800000001E-2</v>
      </c>
      <c r="D6" s="3">
        <v>-0.74635828000000004</v>
      </c>
      <c r="E6" s="4">
        <v>-4.70738557E-2</v>
      </c>
      <c r="F6" s="4">
        <v>-3.5508370800000001E-2</v>
      </c>
      <c r="G6" s="4">
        <v>-4.6402447300000003E-2</v>
      </c>
      <c r="H6" s="4">
        <v>-9.8350844600000001E-2</v>
      </c>
      <c r="I6" s="4">
        <f t="shared" si="1"/>
        <v>0.1038916292</v>
      </c>
      <c r="J6" s="4">
        <f t="shared" si="2"/>
        <v>-0.72561828000000006</v>
      </c>
      <c r="K6" s="4">
        <f t="shared" si="3"/>
        <v>-4.2823855699999996E-2</v>
      </c>
      <c r="L6" s="4">
        <f t="shared" si="4"/>
        <v>3.55083708E-13</v>
      </c>
      <c r="M6" s="4">
        <f t="shared" si="5"/>
        <v>7.4635828000000012E-12</v>
      </c>
      <c r="N6" s="4">
        <f t="shared" si="6"/>
        <v>4.7073855700000002E-13</v>
      </c>
      <c r="O6" s="4">
        <f t="shared" si="7"/>
        <v>247.58207554930482</v>
      </c>
      <c r="P6" s="4">
        <f t="shared" si="8"/>
        <v>5203.9822696063884</v>
      </c>
      <c r="Q6" s="4">
        <f t="shared" si="9"/>
        <v>328.22240603374775</v>
      </c>
    </row>
    <row r="7" spans="1:17">
      <c r="A7" s="2">
        <v>6</v>
      </c>
      <c r="B7" s="5">
        <v>12.801252361008459</v>
      </c>
      <c r="C7" s="2">
        <v>-3.5693138800000003E-2</v>
      </c>
      <c r="D7" s="3">
        <v>-0.78319586600000002</v>
      </c>
      <c r="E7" s="4">
        <v>-5.9283629599999998E-2</v>
      </c>
      <c r="F7" s="4">
        <v>-3.5693138800000003E-2</v>
      </c>
      <c r="G7" s="4">
        <v>-4.5123838700000002E-2</v>
      </c>
      <c r="H7" s="4">
        <v>-9.5849903099999995E-2</v>
      </c>
      <c r="I7" s="4">
        <f t="shared" si="1"/>
        <v>0.1037068612</v>
      </c>
      <c r="J7" s="4">
        <f t="shared" si="2"/>
        <v>-0.76245586600000004</v>
      </c>
      <c r="K7" s="4">
        <f t="shared" si="3"/>
        <v>-5.5033629599999995E-2</v>
      </c>
      <c r="L7" s="4">
        <f t="shared" si="4"/>
        <v>3.5693138800000005E-13</v>
      </c>
      <c r="M7" s="4">
        <f t="shared" si="5"/>
        <v>7.8319586599999998E-12</v>
      </c>
      <c r="N7" s="4">
        <f t="shared" si="6"/>
        <v>5.9283629599999994E-13</v>
      </c>
      <c r="O7" s="4">
        <f t="shared" si="7"/>
        <v>248.87037022192592</v>
      </c>
      <c r="P7" s="4">
        <f t="shared" si="8"/>
        <v>5460.8322966458154</v>
      </c>
      <c r="Q7" s="4">
        <f t="shared" si="9"/>
        <v>413.35504084755701</v>
      </c>
    </row>
    <row r="8" spans="1:17">
      <c r="A8" s="2">
        <v>7</v>
      </c>
      <c r="B8" s="5">
        <v>13.059048821548821</v>
      </c>
      <c r="C8" s="2">
        <v>-3.5969130799999999E-2</v>
      </c>
      <c r="D8" s="3">
        <v>-0.81871081700000004</v>
      </c>
      <c r="E8" s="4">
        <v>-7.2267227099999998E-2</v>
      </c>
      <c r="F8" s="4">
        <v>-3.5969130799999999E-2</v>
      </c>
      <c r="G8" s="4">
        <v>-4.3888063300000002E-2</v>
      </c>
      <c r="H8" s="4">
        <v>-9.3057180000000003E-2</v>
      </c>
      <c r="I8" s="4">
        <f t="shared" si="1"/>
        <v>0.1034308692</v>
      </c>
      <c r="J8" s="4">
        <f t="shared" si="2"/>
        <v>-0.79797081700000005</v>
      </c>
      <c r="K8" s="4">
        <f t="shared" si="3"/>
        <v>-6.8017227099999994E-2</v>
      </c>
      <c r="L8" s="4">
        <f t="shared" si="4"/>
        <v>3.59691308E-13</v>
      </c>
      <c r="M8" s="4">
        <f t="shared" si="5"/>
        <v>8.1871081700000002E-12</v>
      </c>
      <c r="N8" s="4">
        <f t="shared" si="6"/>
        <v>7.2267227100000002E-13</v>
      </c>
      <c r="O8" s="4">
        <f t="shared" si="7"/>
        <v>250.79472413215947</v>
      </c>
      <c r="P8" s="4">
        <f t="shared" si="8"/>
        <v>5708.4602526322351</v>
      </c>
      <c r="Q8" s="4">
        <f t="shared" si="9"/>
        <v>503.88315984384639</v>
      </c>
    </row>
    <row r="9" spans="1:17">
      <c r="A9" s="2">
        <v>8</v>
      </c>
      <c r="B9" s="5">
        <v>13.295931879773343</v>
      </c>
      <c r="C9" s="2">
        <v>-3.60095281E-2</v>
      </c>
      <c r="D9" s="3">
        <v>-0.84888461999999998</v>
      </c>
      <c r="E9" s="4">
        <v>-8.4769820699999998E-2</v>
      </c>
      <c r="F9" s="4">
        <v>-3.60095281E-2</v>
      </c>
      <c r="G9" s="4">
        <v>-4.2717241099999997E-2</v>
      </c>
      <c r="H9" s="4">
        <v>-9.0075402700000001E-2</v>
      </c>
      <c r="I9" s="4">
        <f t="shared" si="1"/>
        <v>0.1033904719</v>
      </c>
      <c r="J9" s="4">
        <f t="shared" si="2"/>
        <v>-0.82814462</v>
      </c>
      <c r="K9" s="4">
        <f t="shared" si="3"/>
        <v>-8.0519820699999994E-2</v>
      </c>
      <c r="L9" s="4">
        <f t="shared" si="4"/>
        <v>3.6009528100000001E-13</v>
      </c>
      <c r="M9" s="4">
        <f t="shared" si="5"/>
        <v>8.4888461999999991E-12</v>
      </c>
      <c r="N9" s="4">
        <f t="shared" si="6"/>
        <v>8.4769820699999996E-13</v>
      </c>
      <c r="O9" s="4">
        <f t="shared" si="7"/>
        <v>251.07639426106857</v>
      </c>
      <c r="P9" s="4">
        <f t="shared" si="8"/>
        <v>5918.8470601834224</v>
      </c>
      <c r="Q9" s="4">
        <f t="shared" si="9"/>
        <v>591.05747968725223</v>
      </c>
    </row>
    <row r="10" spans="1:17">
      <c r="A10" s="2">
        <v>9</v>
      </c>
      <c r="B10" s="5">
        <v>13.558084914182475</v>
      </c>
      <c r="C10" s="2">
        <v>-3.6368506600000003E-2</v>
      </c>
      <c r="D10" s="3">
        <v>-0.87316146100000003</v>
      </c>
      <c r="E10" s="4">
        <v>-9.8584103500000006E-2</v>
      </c>
      <c r="F10" s="4">
        <v>-3.6368506600000003E-2</v>
      </c>
      <c r="G10" s="4">
        <v>-4.1540455499999997E-2</v>
      </c>
      <c r="H10" s="4">
        <v>-8.6964360000000004E-2</v>
      </c>
      <c r="I10" s="4">
        <f t="shared" si="1"/>
        <v>0.10303149339999999</v>
      </c>
      <c r="J10" s="4">
        <f t="shared" si="2"/>
        <v>-0.85242146100000005</v>
      </c>
      <c r="K10" s="4">
        <f t="shared" si="3"/>
        <v>-9.4334103500000002E-2</v>
      </c>
      <c r="L10" s="4">
        <f t="shared" si="4"/>
        <v>3.6368506600000001E-13</v>
      </c>
      <c r="M10" s="4">
        <f t="shared" si="5"/>
        <v>8.7316146099999997E-12</v>
      </c>
      <c r="N10" s="4">
        <f t="shared" si="6"/>
        <v>9.8584103500000004E-13</v>
      </c>
      <c r="O10" s="4">
        <f t="shared" si="7"/>
        <v>253.57937144941019</v>
      </c>
      <c r="P10" s="4">
        <f t="shared" si="8"/>
        <v>6088.1173068082117</v>
      </c>
      <c r="Q10" s="4">
        <f t="shared" si="9"/>
        <v>687.37755100545155</v>
      </c>
    </row>
    <row r="11" spans="1:17">
      <c r="A11" s="2">
        <v>10</v>
      </c>
      <c r="B11" s="5">
        <v>13.79609817689086</v>
      </c>
      <c r="C11" s="2">
        <v>-3.6467501800000003E-2</v>
      </c>
      <c r="D11" s="3">
        <v>-0.90209587800000002</v>
      </c>
      <c r="E11" s="4">
        <v>-0.112354996</v>
      </c>
      <c r="F11" s="4">
        <v>-3.6467501800000003E-2</v>
      </c>
      <c r="G11" s="4">
        <v>-4.0511222899999998E-2</v>
      </c>
      <c r="H11" s="4">
        <v>-8.3621768799999996E-2</v>
      </c>
      <c r="I11" s="4">
        <f t="shared" si="1"/>
        <v>0.1029324982</v>
      </c>
      <c r="J11" s="4">
        <f t="shared" si="2"/>
        <v>-0.88135587800000004</v>
      </c>
      <c r="K11" s="4">
        <f t="shared" si="3"/>
        <v>-0.10810499599999999</v>
      </c>
      <c r="L11" s="4">
        <f t="shared" si="4"/>
        <v>3.6467501800000004E-13</v>
      </c>
      <c r="M11" s="4">
        <f t="shared" si="5"/>
        <v>9.0209587799999999E-12</v>
      </c>
      <c r="N11" s="4">
        <f t="shared" si="6"/>
        <v>1.1235499600000001E-12</v>
      </c>
      <c r="O11" s="4">
        <f t="shared" si="7"/>
        <v>254.26961537030053</v>
      </c>
      <c r="P11" s="4">
        <f t="shared" si="8"/>
        <v>6289.8624968654558</v>
      </c>
      <c r="Q11" s="4">
        <f t="shared" si="9"/>
        <v>783.39508350560095</v>
      </c>
    </row>
    <row r="12" spans="1:17">
      <c r="A12" s="2">
        <v>11</v>
      </c>
      <c r="B12" s="5">
        <v>14.031192001313952</v>
      </c>
      <c r="C12" s="2">
        <v>-3.64479963E-2</v>
      </c>
      <c r="D12" s="3">
        <v>-0.93177046500000005</v>
      </c>
      <c r="E12" s="4">
        <v>-0.12659198099999999</v>
      </c>
      <c r="F12" s="4">
        <v>-3.64479963E-2</v>
      </c>
      <c r="G12" s="4">
        <v>-3.9459599999999997E-2</v>
      </c>
      <c r="H12" s="4">
        <v>-8.0112286099999999E-2</v>
      </c>
      <c r="I12" s="4">
        <f t="shared" si="1"/>
        <v>0.10295200369999999</v>
      </c>
      <c r="J12" s="4">
        <f t="shared" si="2"/>
        <v>-0.91103046500000007</v>
      </c>
      <c r="K12" s="4">
        <f t="shared" si="3"/>
        <v>-0.12234198099999999</v>
      </c>
      <c r="L12" s="4">
        <f t="shared" si="4"/>
        <v>3.6447996299999999E-13</v>
      </c>
      <c r="M12" s="4">
        <f t="shared" si="5"/>
        <v>9.3177046500000012E-12</v>
      </c>
      <c r="N12" s="4">
        <f t="shared" si="6"/>
        <v>1.2659198099999999E-12</v>
      </c>
      <c r="O12" s="4">
        <f t="shared" si="7"/>
        <v>254.13361329344295</v>
      </c>
      <c r="P12" s="4">
        <f t="shared" si="8"/>
        <v>6496.7685214169524</v>
      </c>
      <c r="Q12" s="4">
        <f t="shared" si="9"/>
        <v>882.66244543886978</v>
      </c>
    </row>
    <row r="13" spans="1:17">
      <c r="A13" s="2">
        <v>12</v>
      </c>
      <c r="B13" s="5">
        <v>14.283110577317894</v>
      </c>
      <c r="C13" s="2">
        <v>-3.6507184800000002E-2</v>
      </c>
      <c r="D13" s="3">
        <v>-0.95950731700000003</v>
      </c>
      <c r="E13" s="4">
        <v>-0.14221650499999999</v>
      </c>
      <c r="F13" s="4">
        <v>-3.6507184800000002E-2</v>
      </c>
      <c r="G13" s="4">
        <v>-3.85043178E-2</v>
      </c>
      <c r="H13" s="4">
        <v>-7.6680316200000001E-2</v>
      </c>
      <c r="I13" s="4">
        <f t="shared" si="1"/>
        <v>0.10289281519999999</v>
      </c>
      <c r="J13" s="4">
        <f t="shared" si="2"/>
        <v>-0.93876731700000005</v>
      </c>
      <c r="K13" s="4">
        <f t="shared" si="3"/>
        <v>-0.13796650499999999</v>
      </c>
      <c r="L13" s="4">
        <f t="shared" si="4"/>
        <v>3.65071848E-13</v>
      </c>
      <c r="M13" s="4">
        <f t="shared" si="5"/>
        <v>9.5950731699999998E-12</v>
      </c>
      <c r="N13" s="4">
        <f t="shared" si="6"/>
        <v>1.42216505E-12</v>
      </c>
      <c r="O13" s="4">
        <f t="shared" si="7"/>
        <v>254.5463050432613</v>
      </c>
      <c r="P13" s="4">
        <f t="shared" si="8"/>
        <v>6690.1636908558121</v>
      </c>
      <c r="Q13" s="4">
        <f t="shared" si="9"/>
        <v>991.60442149230016</v>
      </c>
    </row>
    <row r="14" spans="1:17">
      <c r="A14" s="2">
        <v>13</v>
      </c>
      <c r="B14" s="5">
        <v>14.561349265007802</v>
      </c>
      <c r="C14" s="2">
        <v>-3.6912568700000002E-2</v>
      </c>
      <c r="D14" s="3">
        <v>-0.98830869899999996</v>
      </c>
      <c r="E14" s="4">
        <v>-0.157267247</v>
      </c>
      <c r="F14" s="4">
        <v>-3.6912568700000002E-2</v>
      </c>
      <c r="G14" s="4">
        <v>-3.7418209000000001E-2</v>
      </c>
      <c r="H14" s="4">
        <v>-7.31808974E-2</v>
      </c>
      <c r="I14" s="4">
        <f t="shared" si="1"/>
        <v>0.10248743129999999</v>
      </c>
      <c r="J14" s="4">
        <f t="shared" si="2"/>
        <v>-0.96756869899999998</v>
      </c>
      <c r="K14" s="4">
        <f t="shared" si="3"/>
        <v>-0.153017247</v>
      </c>
      <c r="L14" s="4">
        <f t="shared" si="4"/>
        <v>3.6912568700000001E-13</v>
      </c>
      <c r="M14" s="4">
        <f t="shared" si="5"/>
        <v>9.8830869899999994E-12</v>
      </c>
      <c r="N14" s="4">
        <f t="shared" si="6"/>
        <v>1.57267247E-12</v>
      </c>
      <c r="O14" s="4">
        <f t="shared" si="7"/>
        <v>257.37284383101871</v>
      </c>
      <c r="P14" s="4">
        <f t="shared" si="8"/>
        <v>6890.9812945248714</v>
      </c>
      <c r="Q14" s="4">
        <f t="shared" si="9"/>
        <v>1096.545703194729</v>
      </c>
    </row>
    <row r="15" spans="1:17">
      <c r="A15" s="2">
        <v>14</v>
      </c>
      <c r="B15" s="5">
        <v>14.776180504229284</v>
      </c>
      <c r="C15" s="2">
        <v>-3.6657660699999997E-2</v>
      </c>
      <c r="D15" s="3">
        <v>-1.0113131500000001</v>
      </c>
      <c r="E15" s="4">
        <v>-0.169169755</v>
      </c>
      <c r="F15" s="4">
        <v>-3.6657660699999997E-2</v>
      </c>
      <c r="G15" s="4">
        <v>-3.6619510799999998E-2</v>
      </c>
      <c r="H15" s="4">
        <v>-6.8809083500000007E-2</v>
      </c>
      <c r="I15" s="4">
        <f t="shared" si="1"/>
        <v>0.1027423393</v>
      </c>
      <c r="J15" s="4">
        <f t="shared" si="2"/>
        <v>-0.99057315000000012</v>
      </c>
      <c r="K15" s="4">
        <f t="shared" si="3"/>
        <v>-0.164919755</v>
      </c>
      <c r="L15" s="4">
        <f t="shared" si="4"/>
        <v>3.6657660699999998E-13</v>
      </c>
      <c r="M15" s="4">
        <f t="shared" si="5"/>
        <v>1.0113131500000001E-11</v>
      </c>
      <c r="N15" s="4">
        <f t="shared" si="6"/>
        <v>1.69169755E-12</v>
      </c>
      <c r="O15" s="4">
        <f t="shared" si="7"/>
        <v>255.59549808712094</v>
      </c>
      <c r="P15" s="4">
        <f t="shared" si="8"/>
        <v>7051.3798033027597</v>
      </c>
      <c r="Q15" s="4">
        <f t="shared" si="9"/>
        <v>1179.5359268656557</v>
      </c>
    </row>
    <row r="16" spans="1:17">
      <c r="A16" s="2">
        <v>15</v>
      </c>
      <c r="B16" s="5">
        <v>15.013186745503818</v>
      </c>
      <c r="C16" s="2">
        <v>-3.6531633799999998E-2</v>
      </c>
      <c r="D16" s="3">
        <v>-1.0372457100000001</v>
      </c>
      <c r="E16" s="4">
        <v>-0.18396178999999999</v>
      </c>
      <c r="F16" s="4">
        <v>-3.6531633799999998E-2</v>
      </c>
      <c r="G16" s="4">
        <v>-3.5761473600000003E-2</v>
      </c>
      <c r="H16" s="4">
        <v>-6.5354740300000005E-2</v>
      </c>
      <c r="I16" s="4">
        <f t="shared" si="1"/>
        <v>0.10286836620000001</v>
      </c>
      <c r="J16" s="4">
        <f t="shared" si="2"/>
        <v>-1.0165057100000001</v>
      </c>
      <c r="K16" s="4">
        <f t="shared" si="3"/>
        <v>-0.17971178999999998</v>
      </c>
      <c r="L16" s="4">
        <f t="shared" si="4"/>
        <v>3.6531633799999999E-13</v>
      </c>
      <c r="M16" s="4">
        <f t="shared" si="5"/>
        <v>1.03724571E-11</v>
      </c>
      <c r="N16" s="4">
        <f t="shared" si="6"/>
        <v>1.8396178999999998E-12</v>
      </c>
      <c r="O16" s="4">
        <f t="shared" si="7"/>
        <v>254.71677566832034</v>
      </c>
      <c r="P16" s="4">
        <f t="shared" si="8"/>
        <v>7232.1945487967114</v>
      </c>
      <c r="Q16" s="4">
        <f t="shared" si="9"/>
        <v>1282.6733743009504</v>
      </c>
    </row>
    <row r="17" spans="1:17">
      <c r="A17" s="2">
        <v>16</v>
      </c>
      <c r="B17" s="5">
        <v>15.216237579042456</v>
      </c>
      <c r="C17" s="2">
        <v>-3.6406209500000002E-2</v>
      </c>
      <c r="D17" s="3">
        <v>-1.0577443200000001</v>
      </c>
      <c r="E17" s="4">
        <v>-0.197155689</v>
      </c>
      <c r="F17" s="4">
        <v>-3.6406209500000002E-2</v>
      </c>
      <c r="G17" s="4">
        <v>-3.49415431E-2</v>
      </c>
      <c r="H17" s="4">
        <v>-6.1960287900000001E-2</v>
      </c>
      <c r="I17" s="4">
        <f t="shared" si="1"/>
        <v>0.10299379049999999</v>
      </c>
      <c r="J17" s="4">
        <f t="shared" si="2"/>
        <v>-1.0370043200000001</v>
      </c>
      <c r="K17" s="4">
        <f t="shared" si="3"/>
        <v>-0.19290568899999999</v>
      </c>
      <c r="L17" s="4">
        <f t="shared" si="4"/>
        <v>3.6406209500000002E-13</v>
      </c>
      <c r="M17" s="4">
        <f t="shared" si="5"/>
        <v>1.0577443200000001E-11</v>
      </c>
      <c r="N17" s="4">
        <f t="shared" si="6"/>
        <v>1.9715568899999999E-12</v>
      </c>
      <c r="O17" s="4">
        <f t="shared" si="7"/>
        <v>253.84225487734344</v>
      </c>
      <c r="P17" s="4">
        <f t="shared" si="8"/>
        <v>7375.1210840145914</v>
      </c>
      <c r="Q17" s="4">
        <f t="shared" si="9"/>
        <v>1374.6678202699527</v>
      </c>
    </row>
    <row r="18" spans="1:17">
      <c r="A18" s="2">
        <v>17</v>
      </c>
      <c r="B18" s="5">
        <v>15.458142399605814</v>
      </c>
      <c r="C18" s="2">
        <v>-3.6522122099999998E-2</v>
      </c>
      <c r="D18" s="3">
        <v>-1.09269368</v>
      </c>
      <c r="E18" s="4">
        <v>-0.208113562</v>
      </c>
      <c r="F18" s="4">
        <v>-3.6522122099999998E-2</v>
      </c>
      <c r="G18" s="4">
        <v>-3.4047629900000001E-2</v>
      </c>
      <c r="H18" s="4">
        <v>-5.8409088599999999E-2</v>
      </c>
      <c r="I18" s="4">
        <f t="shared" si="1"/>
        <v>0.1028778779</v>
      </c>
      <c r="J18" s="4">
        <f t="shared" si="2"/>
        <v>-1.07195368</v>
      </c>
      <c r="K18" s="4">
        <f t="shared" si="3"/>
        <v>-0.203863562</v>
      </c>
      <c r="L18" s="4">
        <f t="shared" si="4"/>
        <v>3.6522122100000001E-13</v>
      </c>
      <c r="M18" s="4">
        <f t="shared" si="5"/>
        <v>1.09269368E-11</v>
      </c>
      <c r="N18" s="4">
        <f t="shared" si="6"/>
        <v>2.0811356200000002E-12</v>
      </c>
      <c r="O18" s="4">
        <f t="shared" si="7"/>
        <v>254.65045535074606</v>
      </c>
      <c r="P18" s="4">
        <f t="shared" si="8"/>
        <v>7618.8054573883155</v>
      </c>
      <c r="Q18" s="4">
        <f t="shared" si="9"/>
        <v>1451.0715774636142</v>
      </c>
    </row>
    <row r="19" spans="1:17">
      <c r="A19" s="2">
        <v>18</v>
      </c>
      <c r="B19" s="5">
        <v>15.663227806520489</v>
      </c>
      <c r="C19" s="2">
        <v>-3.6190433799999998E-2</v>
      </c>
      <c r="D19" s="3">
        <v>-1.1032928099999999</v>
      </c>
      <c r="E19" s="4">
        <v>-0.21768238000000001</v>
      </c>
      <c r="F19" s="4">
        <v>-3.6190433799999998E-2</v>
      </c>
      <c r="G19" s="4">
        <v>-3.3273309100000002E-2</v>
      </c>
      <c r="H19" s="4">
        <v>-5.4828078000000002E-2</v>
      </c>
      <c r="I19" s="4">
        <f t="shared" si="1"/>
        <v>0.10320956619999999</v>
      </c>
      <c r="J19" s="4">
        <f t="shared" si="2"/>
        <v>-1.0825528099999999</v>
      </c>
      <c r="K19" s="4">
        <f t="shared" si="3"/>
        <v>-0.21343238</v>
      </c>
      <c r="L19" s="4">
        <f t="shared" si="4"/>
        <v>3.6190433799999997E-13</v>
      </c>
      <c r="M19" s="4">
        <f t="shared" si="5"/>
        <v>1.1032928099999998E-11</v>
      </c>
      <c r="N19" s="4">
        <f t="shared" si="6"/>
        <v>2.1768238000000002E-12</v>
      </c>
      <c r="O19" s="4">
        <f t="shared" si="7"/>
        <v>252.33775905127456</v>
      </c>
      <c r="P19" s="4">
        <f t="shared" si="8"/>
        <v>7692.7078794171193</v>
      </c>
      <c r="Q19" s="4">
        <f t="shared" si="9"/>
        <v>1517.7901502288155</v>
      </c>
    </row>
    <row r="20" spans="1:17">
      <c r="A20" s="2">
        <v>19</v>
      </c>
      <c r="B20" s="5">
        <v>15.904328857682517</v>
      </c>
      <c r="C20" s="2">
        <v>-0.16159947099999999</v>
      </c>
      <c r="D20" s="3">
        <v>-1.1239086700000001</v>
      </c>
      <c r="E20" s="4">
        <v>-0.22593355000000001</v>
      </c>
      <c r="F20" s="4">
        <v>-0.16159947099999999</v>
      </c>
      <c r="G20" s="4">
        <v>-3.2569112599999998E-2</v>
      </c>
      <c r="H20" s="4">
        <v>-5.1270064499999997E-2</v>
      </c>
      <c r="I20" s="4">
        <f t="shared" si="1"/>
        <v>-2.2199470999999998E-2</v>
      </c>
      <c r="J20" s="4">
        <f t="shared" si="2"/>
        <v>-1.1031686700000001</v>
      </c>
      <c r="K20" s="4">
        <f t="shared" si="3"/>
        <v>-0.22168355000000001</v>
      </c>
      <c r="L20" s="4">
        <f t="shared" si="4"/>
        <v>1.61599471E-12</v>
      </c>
      <c r="M20" s="4">
        <f t="shared" si="5"/>
        <v>1.1239086700000001E-11</v>
      </c>
      <c r="N20" s="4">
        <f t="shared" si="6"/>
        <v>2.2593355000000002E-12</v>
      </c>
      <c r="O20" s="4">
        <f t="shared" si="7"/>
        <v>1126.7521301723505</v>
      </c>
      <c r="P20" s="4">
        <f t="shared" si="8"/>
        <v>7836.4519401284024</v>
      </c>
      <c r="Q20" s="4">
        <f t="shared" si="9"/>
        <v>1575.3214237929114</v>
      </c>
    </row>
    <row r="21" spans="1:17">
      <c r="A21" s="2">
        <v>20</v>
      </c>
      <c r="B21" s="5">
        <v>16.15209719142646</v>
      </c>
      <c r="C21" s="2">
        <v>-0.179899171</v>
      </c>
      <c r="D21" s="3">
        <v>-1.1355018400000001</v>
      </c>
      <c r="E21" s="4">
        <v>-0.23203887000000001</v>
      </c>
      <c r="F21" s="4">
        <v>-0.179899171</v>
      </c>
      <c r="G21" s="4">
        <v>-3.1736470500000002E-2</v>
      </c>
      <c r="H21" s="4">
        <v>-4.7783766399999997E-2</v>
      </c>
      <c r="I21" s="4">
        <f t="shared" si="1"/>
        <v>-4.0499171E-2</v>
      </c>
      <c r="J21" s="4">
        <f t="shared" si="2"/>
        <v>-1.1147618400000001</v>
      </c>
      <c r="K21" s="4">
        <f t="shared" si="3"/>
        <v>-0.22778887</v>
      </c>
      <c r="L21" s="4">
        <f t="shared" si="4"/>
        <v>1.79899171E-12</v>
      </c>
      <c r="M21" s="4">
        <f t="shared" si="5"/>
        <v>1.1355018400000002E-11</v>
      </c>
      <c r="N21" s="4">
        <f t="shared" si="6"/>
        <v>2.3203887E-12</v>
      </c>
      <c r="O21" s="4">
        <f t="shared" si="7"/>
        <v>1254.3467678832312</v>
      </c>
      <c r="P21" s="4">
        <f t="shared" si="8"/>
        <v>7917.2853049415226</v>
      </c>
      <c r="Q21" s="4">
        <f t="shared" si="9"/>
        <v>1617.8907606404548</v>
      </c>
    </row>
    <row r="22" spans="1:17">
      <c r="A22" s="2">
        <v>21</v>
      </c>
      <c r="B22" s="5">
        <v>16.405931263858093</v>
      </c>
      <c r="C22" s="2">
        <v>-0.21416687000000001</v>
      </c>
      <c r="D22" s="3">
        <v>-1.14886376</v>
      </c>
      <c r="E22" s="4">
        <v>-0.23892088</v>
      </c>
      <c r="F22" s="4">
        <v>-0.21416687000000001</v>
      </c>
      <c r="G22" s="4">
        <v>-3.1115901599999999E-2</v>
      </c>
      <c r="H22" s="4">
        <v>-4.4217033900000001E-2</v>
      </c>
      <c r="I22" s="4">
        <f t="shared" si="1"/>
        <v>-7.4766870000000013E-2</v>
      </c>
      <c r="J22" s="4">
        <f t="shared" si="2"/>
        <v>-1.12812376</v>
      </c>
      <c r="K22" s="4">
        <f t="shared" si="3"/>
        <v>-0.23467088</v>
      </c>
      <c r="L22" s="4">
        <f t="shared" si="4"/>
        <v>2.1416687000000002E-12</v>
      </c>
      <c r="M22" s="4">
        <f t="shared" si="5"/>
        <v>1.1488637600000001E-11</v>
      </c>
      <c r="N22" s="4">
        <f t="shared" si="6"/>
        <v>2.3892088000000002E-12</v>
      </c>
      <c r="O22" s="4">
        <f t="shared" si="7"/>
        <v>1493.2782606995347</v>
      </c>
      <c r="P22" s="4">
        <f t="shared" si="8"/>
        <v>8010.4512771444415</v>
      </c>
      <c r="Q22" s="4">
        <f t="shared" si="9"/>
        <v>1665.8755676412613</v>
      </c>
    </row>
    <row r="23" spans="1:17">
      <c r="A23" s="2">
        <v>22</v>
      </c>
      <c r="B23" s="5">
        <v>16.659513837562617</v>
      </c>
      <c r="C23" s="2">
        <v>-0.249406725</v>
      </c>
      <c r="D23" s="3">
        <v>-1.15933683</v>
      </c>
      <c r="E23" s="4">
        <v>-0.24404440999999999</v>
      </c>
      <c r="F23" s="4">
        <v>-0.249406725</v>
      </c>
      <c r="G23" s="4">
        <v>-3.0481903899999999E-2</v>
      </c>
      <c r="H23" s="4">
        <v>-4.0726924900000003E-2</v>
      </c>
      <c r="I23" s="4">
        <f t="shared" si="1"/>
        <v>-0.110006725</v>
      </c>
      <c r="J23" s="4">
        <f t="shared" si="2"/>
        <v>-1.13859683</v>
      </c>
      <c r="K23" s="4">
        <f t="shared" si="3"/>
        <v>-0.23979440999999999</v>
      </c>
      <c r="L23" s="4">
        <f t="shared" si="4"/>
        <v>2.4940672500000001E-12</v>
      </c>
      <c r="M23" s="4">
        <f t="shared" si="5"/>
        <v>1.15933683E-11</v>
      </c>
      <c r="N23" s="4">
        <f t="shared" si="6"/>
        <v>2.4404441E-12</v>
      </c>
      <c r="O23" s="4">
        <f t="shared" si="7"/>
        <v>1738.9881101347148</v>
      </c>
      <c r="P23" s="4">
        <f t="shared" si="8"/>
        <v>8083.4747459647324</v>
      </c>
      <c r="Q23" s="4">
        <f t="shared" si="9"/>
        <v>1701.5993748157412</v>
      </c>
    </row>
    <row r="24" spans="1:17">
      <c r="A24" s="2">
        <v>23</v>
      </c>
      <c r="B24" s="5">
        <v>16.939432947359776</v>
      </c>
      <c r="C24" s="2">
        <v>-0.284343501</v>
      </c>
      <c r="D24" s="3">
        <v>-1.17236918</v>
      </c>
      <c r="E24" s="4">
        <v>-0.249271719</v>
      </c>
      <c r="F24" s="4">
        <v>-0.284343501</v>
      </c>
      <c r="G24" s="4">
        <v>-2.97746227E-2</v>
      </c>
      <c r="H24" s="4">
        <v>-3.7580617300000001E-2</v>
      </c>
      <c r="I24" s="4">
        <f t="shared" si="1"/>
        <v>-0.144943501</v>
      </c>
      <c r="J24" s="4">
        <f t="shared" si="2"/>
        <v>-1.15162918</v>
      </c>
      <c r="K24" s="4">
        <f t="shared" si="3"/>
        <v>-0.245021719</v>
      </c>
      <c r="L24" s="4">
        <f t="shared" si="4"/>
        <v>2.8434350099999999E-12</v>
      </c>
      <c r="M24" s="4">
        <f t="shared" si="5"/>
        <v>1.17236918E-11</v>
      </c>
      <c r="N24" s="4">
        <f t="shared" si="6"/>
        <v>2.4927171900000002E-12</v>
      </c>
      <c r="O24" s="4">
        <f t="shared" si="7"/>
        <v>1982.5847415825629</v>
      </c>
      <c r="P24" s="4">
        <f t="shared" si="8"/>
        <v>8174.3427917125537</v>
      </c>
      <c r="Q24" s="4">
        <f t="shared" si="9"/>
        <v>1738.0467809512422</v>
      </c>
    </row>
    <row r="25" spans="1:17">
      <c r="A25" s="2">
        <v>24</v>
      </c>
      <c r="B25" s="5">
        <v>17.171485176972983</v>
      </c>
      <c r="C25" s="2">
        <v>-0.31563654899999999</v>
      </c>
      <c r="D25" s="3">
        <v>-1.1872308600000001</v>
      </c>
      <c r="E25" s="4">
        <v>-0.253080743</v>
      </c>
      <c r="F25" s="4">
        <v>-0.31563654899999999</v>
      </c>
      <c r="G25" s="4">
        <v>-2.91847927E-2</v>
      </c>
      <c r="H25" s="4">
        <v>-3.4777841800000001E-2</v>
      </c>
      <c r="I25" s="4">
        <f t="shared" si="1"/>
        <v>-0.17623654899999999</v>
      </c>
      <c r="J25" s="4">
        <f t="shared" si="2"/>
        <v>-1.1664908600000001</v>
      </c>
      <c r="K25" s="4">
        <f t="shared" si="3"/>
        <v>-0.24883074299999999</v>
      </c>
      <c r="L25" s="4">
        <f t="shared" si="4"/>
        <v>3.15636549E-12</v>
      </c>
      <c r="M25" s="4">
        <f t="shared" si="5"/>
        <v>1.1872308600000002E-11</v>
      </c>
      <c r="N25" s="4">
        <f t="shared" si="6"/>
        <v>2.5308074300000002E-12</v>
      </c>
      <c r="O25" s="4">
        <f t="shared" si="7"/>
        <v>2200.7754836400391</v>
      </c>
      <c r="P25" s="4">
        <f t="shared" si="8"/>
        <v>8277.9658388321823</v>
      </c>
      <c r="Q25" s="4">
        <f t="shared" si="9"/>
        <v>1764.6051965160902</v>
      </c>
    </row>
    <row r="26" spans="1:17">
      <c r="A26" s="2">
        <v>25</v>
      </c>
      <c r="B26" s="5">
        <v>17.393240330130574</v>
      </c>
      <c r="C26" s="2">
        <v>-0.34456578900000001</v>
      </c>
      <c r="D26" s="3">
        <v>-1.2017883</v>
      </c>
      <c r="E26" s="4">
        <v>-0.25692514999999999</v>
      </c>
      <c r="F26" s="4">
        <v>-0.34456578900000001</v>
      </c>
      <c r="G26" s="4">
        <v>-2.8586648900000001E-2</v>
      </c>
      <c r="H26" s="4">
        <v>-3.20994114E-2</v>
      </c>
      <c r="I26" s="4">
        <f t="shared" si="1"/>
        <v>-0.20516578900000002</v>
      </c>
      <c r="J26" s="4">
        <f t="shared" si="2"/>
        <v>-1.1810483000000001</v>
      </c>
      <c r="K26" s="4">
        <f t="shared" si="3"/>
        <v>-0.25267515000000002</v>
      </c>
      <c r="L26" s="4">
        <f t="shared" si="4"/>
        <v>3.44565789E-12</v>
      </c>
      <c r="M26" s="4">
        <f t="shared" si="5"/>
        <v>1.2017883E-11</v>
      </c>
      <c r="N26" s="4">
        <f t="shared" si="6"/>
        <v>2.5692514999999998E-12</v>
      </c>
      <c r="O26" s="4">
        <f t="shared" si="7"/>
        <v>2402.4845770705938</v>
      </c>
      <c r="P26" s="4">
        <f t="shared" si="8"/>
        <v>8379.4675728932798</v>
      </c>
      <c r="Q26" s="4">
        <f t="shared" si="9"/>
        <v>1791.410320008725</v>
      </c>
    </row>
    <row r="27" spans="1:17">
      <c r="A27" s="2">
        <v>26</v>
      </c>
      <c r="B27" s="5">
        <v>17.57623593660179</v>
      </c>
      <c r="C27" s="2">
        <v>-0.36866139199999998</v>
      </c>
      <c r="D27" s="3">
        <v>-1.2182098699999999</v>
      </c>
      <c r="E27" s="4">
        <v>-0.25951793499999998</v>
      </c>
      <c r="F27" s="4">
        <v>-0.36866139199999998</v>
      </c>
      <c r="G27" s="4">
        <v>-2.7785067399999998E-2</v>
      </c>
      <c r="H27" s="4">
        <v>-2.9196756800000001E-2</v>
      </c>
      <c r="I27" s="4">
        <f t="shared" si="1"/>
        <v>-0.22926139199999998</v>
      </c>
      <c r="J27" s="4">
        <f t="shared" si="2"/>
        <v>-1.1974698699999999</v>
      </c>
      <c r="K27" s="4">
        <f t="shared" si="3"/>
        <v>-0.255267935</v>
      </c>
      <c r="L27" s="4">
        <f t="shared" si="4"/>
        <v>3.6866139199999994E-12</v>
      </c>
      <c r="M27" s="4">
        <f t="shared" si="5"/>
        <v>1.2182098699999998E-11</v>
      </c>
      <c r="N27" s="4">
        <f t="shared" si="6"/>
        <v>2.5951793499999999E-12</v>
      </c>
      <c r="O27" s="4">
        <f t="shared" si="7"/>
        <v>2570.4911419437994</v>
      </c>
      <c r="P27" s="4">
        <f t="shared" si="8"/>
        <v>8493.9669512871242</v>
      </c>
      <c r="Q27" s="4">
        <f t="shared" si="9"/>
        <v>1809.4885105111489</v>
      </c>
    </row>
    <row r="28" spans="1:17">
      <c r="A28" s="2">
        <v>27</v>
      </c>
      <c r="B28" s="5">
        <v>17.794224768005257</v>
      </c>
      <c r="C28" s="2">
        <v>-0.39693663299999998</v>
      </c>
      <c r="D28" s="3">
        <v>-1.2273837400000001</v>
      </c>
      <c r="E28" s="4">
        <v>-0.26194188000000002</v>
      </c>
      <c r="F28" s="4">
        <v>-0.39693663299999998</v>
      </c>
      <c r="G28" s="4">
        <v>-2.7168998199999999E-2</v>
      </c>
      <c r="H28" s="4">
        <v>-2.6841931600000001E-2</v>
      </c>
      <c r="I28" s="4">
        <f t="shared" si="1"/>
        <v>-0.25753663299999996</v>
      </c>
      <c r="J28" s="4">
        <f t="shared" si="2"/>
        <v>-1.2066437400000001</v>
      </c>
      <c r="K28" s="4">
        <f t="shared" si="3"/>
        <v>-0.25769188000000004</v>
      </c>
      <c r="L28" s="4">
        <f t="shared" si="4"/>
        <v>3.9693663300000002E-12</v>
      </c>
      <c r="M28" s="4">
        <f t="shared" si="5"/>
        <v>1.22738374E-11</v>
      </c>
      <c r="N28" s="4">
        <f t="shared" si="6"/>
        <v>2.6194188000000003E-12</v>
      </c>
      <c r="O28" s="4">
        <f t="shared" si="7"/>
        <v>2767.6402280808861</v>
      </c>
      <c r="P28" s="4">
        <f t="shared" si="8"/>
        <v>8557.9317495656069</v>
      </c>
      <c r="Q28" s="4">
        <f t="shared" si="9"/>
        <v>1826.3894643030746</v>
      </c>
    </row>
    <row r="29" spans="1:17">
      <c r="A29" s="2">
        <v>28</v>
      </c>
      <c r="B29" s="5">
        <v>18.01439701897019</v>
      </c>
      <c r="C29" s="2">
        <v>-0.42506620299999998</v>
      </c>
      <c r="D29" s="3">
        <v>-1.2301767400000001</v>
      </c>
      <c r="E29" s="4">
        <v>-0.26470695500000002</v>
      </c>
      <c r="F29" s="4">
        <v>-0.42506620299999998</v>
      </c>
      <c r="G29" s="4">
        <v>-2.63758124E-2</v>
      </c>
      <c r="H29" s="4">
        <v>-2.4319497700000001E-2</v>
      </c>
      <c r="I29" s="4">
        <f t="shared" si="1"/>
        <v>-0.28566620300000001</v>
      </c>
      <c r="J29" s="4">
        <f t="shared" si="2"/>
        <v>-1.2094367400000001</v>
      </c>
      <c r="K29" s="4">
        <f t="shared" si="3"/>
        <v>-0.26045695500000005</v>
      </c>
      <c r="L29" s="4">
        <f t="shared" si="4"/>
        <v>4.2506620299999998E-12</v>
      </c>
      <c r="M29" s="4">
        <f t="shared" si="5"/>
        <v>1.2301767400000001E-11</v>
      </c>
      <c r="N29" s="4">
        <f t="shared" si="6"/>
        <v>2.6470695500000001E-12</v>
      </c>
      <c r="O29" s="4">
        <f t="shared" si="7"/>
        <v>2963.7736233339697</v>
      </c>
      <c r="P29" s="4">
        <f t="shared" si="8"/>
        <v>8577.405938930815</v>
      </c>
      <c r="Q29" s="4">
        <f t="shared" si="9"/>
        <v>1845.6689466371245</v>
      </c>
    </row>
    <row r="30" spans="1:17">
      <c r="A30" s="2">
        <v>29</v>
      </c>
      <c r="B30" s="5">
        <v>18.229283690564177</v>
      </c>
      <c r="C30" s="2">
        <v>-0.451645719</v>
      </c>
      <c r="D30" s="3">
        <v>-1.2307738800000001</v>
      </c>
      <c r="E30" s="4">
        <v>-0.26655964500000001</v>
      </c>
      <c r="F30" s="4">
        <v>-0.451645719</v>
      </c>
      <c r="G30" s="4">
        <v>-2.55393163E-2</v>
      </c>
      <c r="H30" s="4">
        <v>-2.2307522400000002E-2</v>
      </c>
      <c r="I30" s="4">
        <f t="shared" si="1"/>
        <v>-0.31224571899999998</v>
      </c>
      <c r="J30" s="4">
        <f t="shared" si="2"/>
        <v>-1.2100338800000001</v>
      </c>
      <c r="K30" s="4">
        <f t="shared" si="3"/>
        <v>-0.26230964500000004</v>
      </c>
      <c r="L30" s="4">
        <f t="shared" si="4"/>
        <v>4.5164571899999998E-12</v>
      </c>
      <c r="M30" s="4">
        <f t="shared" si="5"/>
        <v>1.2307738800000001E-11</v>
      </c>
      <c r="N30" s="4">
        <f t="shared" si="6"/>
        <v>2.6655964500000002E-12</v>
      </c>
      <c r="O30" s="4">
        <f t="shared" si="7"/>
        <v>3149.0992688117949</v>
      </c>
      <c r="P30" s="4">
        <f t="shared" si="8"/>
        <v>8581.5694969105989</v>
      </c>
      <c r="Q30" s="4">
        <f t="shared" si="9"/>
        <v>1858.5868255827122</v>
      </c>
    </row>
    <row r="31" spans="1:17">
      <c r="A31" s="2">
        <v>30</v>
      </c>
      <c r="B31" s="5">
        <v>18.444252484191509</v>
      </c>
      <c r="C31" s="2">
        <v>-0.47823992199999998</v>
      </c>
      <c r="D31" s="3">
        <v>-1.2315659999999999</v>
      </c>
      <c r="E31" s="4">
        <v>-0.26821049600000002</v>
      </c>
      <c r="F31" s="1">
        <f>AVERAGE(F2:F30)</f>
        <v>-0.13917016454827585</v>
      </c>
      <c r="G31" s="4">
        <v>-2.4677048300000001E-2</v>
      </c>
      <c r="H31" s="4">
        <v>-2.0439781399999999E-2</v>
      </c>
      <c r="I31" s="4">
        <f t="shared" si="1"/>
        <v>-0.33883992200000002</v>
      </c>
      <c r="J31" s="4">
        <f t="shared" si="2"/>
        <v>-1.210826</v>
      </c>
      <c r="K31" s="4">
        <f t="shared" si="3"/>
        <v>-0.26396049600000004</v>
      </c>
      <c r="L31" s="4">
        <f t="shared" si="4"/>
        <v>4.78239922E-12</v>
      </c>
      <c r="M31" s="4">
        <f t="shared" si="5"/>
        <v>1.231566E-11</v>
      </c>
      <c r="N31" s="4">
        <f t="shared" si="6"/>
        <v>2.6821049600000002E-12</v>
      </c>
      <c r="O31" s="4">
        <f t="shared" si="7"/>
        <v>3334.5273193806356</v>
      </c>
      <c r="P31" s="4">
        <f t="shared" si="8"/>
        <v>8587.0925527215441</v>
      </c>
      <c r="Q31" s="4">
        <f t="shared" si="9"/>
        <v>1870.0973823273389</v>
      </c>
    </row>
    <row r="32" spans="1:17">
      <c r="A32" s="2">
        <v>31</v>
      </c>
      <c r="B32" s="5">
        <v>18.631280282499795</v>
      </c>
      <c r="C32" s="2">
        <v>-0.50140470400000003</v>
      </c>
      <c r="D32" s="3">
        <v>-1.2342914899999999</v>
      </c>
      <c r="E32" s="4">
        <v>-0.26955209499999999</v>
      </c>
      <c r="G32" s="4">
        <v>-2.3958271600000001E-2</v>
      </c>
      <c r="H32" s="4">
        <v>-1.87094355E-2</v>
      </c>
      <c r="I32" s="4">
        <f t="shared" si="1"/>
        <v>-0.36200470400000007</v>
      </c>
      <c r="J32" s="4">
        <f t="shared" si="2"/>
        <v>-1.21355149</v>
      </c>
      <c r="K32" s="4">
        <f t="shared" si="3"/>
        <v>-0.26530209500000002</v>
      </c>
      <c r="L32" s="4">
        <f t="shared" si="4"/>
        <v>5.0140470400000003E-12</v>
      </c>
      <c r="M32" s="4">
        <f t="shared" si="5"/>
        <v>1.2342914899999999E-11</v>
      </c>
      <c r="N32" s="4">
        <f t="shared" si="6"/>
        <v>2.69552095E-12</v>
      </c>
      <c r="O32" s="4">
        <f t="shared" si="7"/>
        <v>3496.0437358760719</v>
      </c>
      <c r="P32" s="4">
        <f t="shared" si="8"/>
        <v>8606.0960286875215</v>
      </c>
      <c r="Q32" s="4">
        <f t="shared" si="9"/>
        <v>1879.4516798490622</v>
      </c>
    </row>
    <row r="33" spans="1:17">
      <c r="A33" s="2">
        <v>32</v>
      </c>
      <c r="B33" s="5">
        <v>18.861253798144041</v>
      </c>
      <c r="C33" s="2">
        <v>-0.53050793500000004</v>
      </c>
      <c r="D33" s="3">
        <v>-1.2404053900000001</v>
      </c>
      <c r="E33" s="4">
        <v>-0.27084087099999998</v>
      </c>
      <c r="G33" s="4">
        <v>-2.30007705E-2</v>
      </c>
      <c r="H33" s="4">
        <v>-1.72221857E-2</v>
      </c>
      <c r="I33" s="4">
        <f t="shared" si="1"/>
        <v>-0.39110793500000007</v>
      </c>
      <c r="J33" s="4">
        <f t="shared" si="2"/>
        <v>-1.2196653900000001</v>
      </c>
      <c r="K33" s="4">
        <f t="shared" si="3"/>
        <v>-0.26659087100000001</v>
      </c>
      <c r="L33" s="4">
        <f t="shared" si="4"/>
        <v>5.3050793500000003E-12</v>
      </c>
      <c r="M33" s="4">
        <f t="shared" si="5"/>
        <v>1.2404053900000001E-11</v>
      </c>
      <c r="N33" s="4">
        <f t="shared" si="6"/>
        <v>2.7084087099999999E-12</v>
      </c>
      <c r="O33" s="4">
        <f t="shared" si="7"/>
        <v>3698.9659813588432</v>
      </c>
      <c r="P33" s="4">
        <f t="shared" si="8"/>
        <v>8648.725189575438</v>
      </c>
      <c r="Q33" s="4">
        <f t="shared" si="9"/>
        <v>1888.4376690625725</v>
      </c>
    </row>
    <row r="34" spans="1:17">
      <c r="A34" s="2">
        <v>33</v>
      </c>
      <c r="B34" s="5">
        <v>19.085326845692698</v>
      </c>
      <c r="C34" s="2">
        <v>-0.55830989499999994</v>
      </c>
      <c r="D34" s="3">
        <v>-1.2470927599999999</v>
      </c>
      <c r="E34" s="4">
        <v>-0.27230314999999999</v>
      </c>
      <c r="G34" s="4">
        <v>-2.23720432E-2</v>
      </c>
      <c r="H34" s="4">
        <v>-1.5776455799999999E-2</v>
      </c>
      <c r="I34" s="4">
        <f t="shared" si="1"/>
        <v>-0.41890989499999998</v>
      </c>
      <c r="J34" s="4">
        <f t="shared" si="2"/>
        <v>-1.2263527599999999</v>
      </c>
      <c r="K34" s="4">
        <f t="shared" si="3"/>
        <v>-0.26805315000000002</v>
      </c>
      <c r="L34" s="4">
        <f t="shared" si="4"/>
        <v>5.5830989499999997E-12</v>
      </c>
      <c r="M34" s="4">
        <f t="shared" si="5"/>
        <v>1.2470927599999999E-11</v>
      </c>
      <c r="N34" s="4">
        <f t="shared" si="6"/>
        <v>2.7230315E-12</v>
      </c>
      <c r="O34" s="4">
        <f t="shared" si="7"/>
        <v>3892.8151162546278</v>
      </c>
      <c r="P34" s="4">
        <f t="shared" si="8"/>
        <v>8695.352869394701</v>
      </c>
      <c r="Q34" s="4">
        <f t="shared" si="9"/>
        <v>1898.6334077488477</v>
      </c>
    </row>
    <row r="35" spans="1:17">
      <c r="A35" s="2">
        <v>34</v>
      </c>
      <c r="B35" s="5">
        <v>19.302266568120228</v>
      </c>
      <c r="C35" s="2">
        <v>-0.58418035499999998</v>
      </c>
      <c r="D35" s="3">
        <v>-1.24986782</v>
      </c>
      <c r="E35" s="4">
        <v>-0.27335384699999998</v>
      </c>
      <c r="G35" s="4">
        <v>-2.1491369E-2</v>
      </c>
      <c r="H35" s="4">
        <v>-1.43178358E-2</v>
      </c>
      <c r="I35" s="4">
        <f t="shared" si="1"/>
        <v>-0.44478035500000002</v>
      </c>
      <c r="J35" s="4">
        <f t="shared" si="2"/>
        <v>-1.22912782</v>
      </c>
      <c r="K35" s="4">
        <f t="shared" si="3"/>
        <v>-0.26910384700000001</v>
      </c>
      <c r="L35" s="4">
        <f t="shared" si="4"/>
        <v>5.84180355E-12</v>
      </c>
      <c r="M35" s="4">
        <f t="shared" si="5"/>
        <v>1.24986782E-11</v>
      </c>
      <c r="N35" s="4">
        <f t="shared" si="6"/>
        <v>2.7335384699999998E-12</v>
      </c>
      <c r="O35" s="4">
        <f t="shared" si="7"/>
        <v>4073.1968695682795</v>
      </c>
      <c r="P35" s="4">
        <f t="shared" si="8"/>
        <v>8714.7019721300458</v>
      </c>
      <c r="Q35" s="4">
        <f t="shared" si="9"/>
        <v>1905.959391402072</v>
      </c>
    </row>
    <row r="36" spans="1:17">
      <c r="A36" s="2">
        <v>35</v>
      </c>
      <c r="B36" s="5">
        <v>19.491398743532891</v>
      </c>
      <c r="C36" s="2">
        <v>-0.60607051999999995</v>
      </c>
      <c r="D36" s="3">
        <v>-1.24839357</v>
      </c>
      <c r="E36" s="4">
        <v>-0.27432125299999999</v>
      </c>
      <c r="G36" s="4">
        <v>-2.0784606899999999E-2</v>
      </c>
      <c r="H36" s="4">
        <v>-1.29751404E-2</v>
      </c>
      <c r="I36" s="4">
        <f t="shared" si="1"/>
        <v>-0.46667051999999998</v>
      </c>
      <c r="J36" s="4">
        <f t="shared" si="2"/>
        <v>-1.22765357</v>
      </c>
      <c r="K36" s="4">
        <f t="shared" si="3"/>
        <v>-0.27007125300000001</v>
      </c>
      <c r="L36" s="4">
        <f t="shared" si="4"/>
        <v>6.0607051999999996E-12</v>
      </c>
      <c r="M36" s="4">
        <f t="shared" si="5"/>
        <v>1.2483935699999999E-11</v>
      </c>
      <c r="N36" s="4">
        <f t="shared" si="6"/>
        <v>2.7432125300000001E-12</v>
      </c>
      <c r="O36" s="4">
        <f t="shared" si="7"/>
        <v>4225.8260204618127</v>
      </c>
      <c r="P36" s="4">
        <f t="shared" si="8"/>
        <v>8704.422765659705</v>
      </c>
      <c r="Q36" s="4">
        <f t="shared" si="9"/>
        <v>1912.7046286512802</v>
      </c>
    </row>
    <row r="37" spans="1:17">
      <c r="A37" s="2">
        <v>36</v>
      </c>
      <c r="B37" s="5">
        <v>19.714301552106431</v>
      </c>
      <c r="C37" s="2">
        <v>-0.63188961200000004</v>
      </c>
      <c r="D37" s="3">
        <v>-1.2455976</v>
      </c>
      <c r="E37" s="4">
        <v>-0.27469867599999997</v>
      </c>
      <c r="G37" s="4">
        <v>-2.01758387E-2</v>
      </c>
      <c r="H37" s="4">
        <v>-1.16392736E-2</v>
      </c>
      <c r="I37" s="4">
        <f t="shared" si="1"/>
        <v>-0.49248961200000008</v>
      </c>
      <c r="J37" s="4">
        <f t="shared" si="2"/>
        <v>-1.2248576</v>
      </c>
      <c r="K37" s="4">
        <f t="shared" si="3"/>
        <v>-0.270448676</v>
      </c>
      <c r="L37" s="4">
        <f t="shared" si="4"/>
        <v>6.3188961200000008E-12</v>
      </c>
      <c r="M37" s="4">
        <f t="shared" si="5"/>
        <v>1.2455976E-11</v>
      </c>
      <c r="N37" s="4">
        <f t="shared" si="6"/>
        <v>2.7469867599999996E-12</v>
      </c>
      <c r="O37" s="4">
        <f t="shared" si="7"/>
        <v>4405.8496104531196</v>
      </c>
      <c r="P37" s="4">
        <f t="shared" si="8"/>
        <v>8684.9278679728322</v>
      </c>
      <c r="Q37" s="4">
        <f t="shared" si="9"/>
        <v>1915.3362100951699</v>
      </c>
    </row>
    <row r="38" spans="1:17">
      <c r="A38" s="2">
        <v>37</v>
      </c>
      <c r="B38" s="5">
        <v>19.897393651966823</v>
      </c>
      <c r="C38" s="2">
        <v>-0.65295653899999995</v>
      </c>
      <c r="D38" s="3">
        <v>-1.2400958099999999</v>
      </c>
      <c r="E38" s="4">
        <v>-0.27478707800000002</v>
      </c>
      <c r="G38" s="4">
        <v>-1.9460399100000001E-2</v>
      </c>
      <c r="H38" s="4">
        <v>-1.01940794E-2</v>
      </c>
      <c r="I38" s="4">
        <f t="shared" si="1"/>
        <v>-0.51355653899999998</v>
      </c>
      <c r="J38" s="4">
        <f t="shared" si="2"/>
        <v>-1.2193558099999999</v>
      </c>
      <c r="K38" s="4">
        <f t="shared" si="3"/>
        <v>-0.27053707800000004</v>
      </c>
      <c r="L38" s="4">
        <f t="shared" si="4"/>
        <v>6.5295653899999997E-12</v>
      </c>
      <c r="M38" s="4">
        <f t="shared" si="5"/>
        <v>1.2400958099999999E-11</v>
      </c>
      <c r="N38" s="4">
        <f t="shared" si="6"/>
        <v>2.7478707800000004E-12</v>
      </c>
      <c r="O38" s="4">
        <f t="shared" si="7"/>
        <v>4552.7387353156337</v>
      </c>
      <c r="P38" s="4">
        <f t="shared" si="8"/>
        <v>8646.5666433729002</v>
      </c>
      <c r="Q38" s="4">
        <f t="shared" si="9"/>
        <v>1915.9525929409501</v>
      </c>
    </row>
    <row r="39" spans="1:17">
      <c r="A39" s="2">
        <v>38</v>
      </c>
      <c r="B39" s="5">
        <v>20.114377514987272</v>
      </c>
      <c r="C39" s="2">
        <v>-0.67766553600000001</v>
      </c>
      <c r="D39" s="3">
        <v>-1.2307739600000001</v>
      </c>
      <c r="E39" s="4">
        <v>-0.274740335</v>
      </c>
      <c r="G39" s="4">
        <v>-1.8618650699999999E-2</v>
      </c>
      <c r="H39" s="4">
        <v>-8.7795871300000005E-3</v>
      </c>
      <c r="I39" s="4">
        <f t="shared" si="1"/>
        <v>-0.53826553600000004</v>
      </c>
      <c r="J39" s="4">
        <f t="shared" si="2"/>
        <v>-1.2100339600000001</v>
      </c>
      <c r="K39" s="4">
        <f t="shared" si="3"/>
        <v>-0.27049033500000003</v>
      </c>
      <c r="L39" s="4">
        <f t="shared" si="4"/>
        <v>6.7766553600000002E-12</v>
      </c>
      <c r="M39" s="4">
        <f t="shared" si="5"/>
        <v>1.2307739600000001E-11</v>
      </c>
      <c r="N39" s="4">
        <f t="shared" si="6"/>
        <v>2.7474033500000001E-12</v>
      </c>
      <c r="O39" s="4">
        <f t="shared" si="7"/>
        <v>4725.0221891653828</v>
      </c>
      <c r="P39" s="4">
        <f t="shared" si="8"/>
        <v>8581.5700547105098</v>
      </c>
      <c r="Q39" s="4">
        <f t="shared" si="9"/>
        <v>1915.6266774259132</v>
      </c>
    </row>
    <row r="40" spans="1:17">
      <c r="A40" s="2">
        <v>39</v>
      </c>
      <c r="B40" s="5">
        <v>20.304331937258766</v>
      </c>
      <c r="C40" s="2">
        <v>-0.69952984200000001</v>
      </c>
      <c r="D40" s="3">
        <v>-1.2265426699999999</v>
      </c>
      <c r="E40" s="4">
        <v>-0.274707115</v>
      </c>
      <c r="G40" s="4">
        <v>-1.8014312099999999E-2</v>
      </c>
      <c r="H40" s="4">
        <v>-7.5335511599999997E-3</v>
      </c>
      <c r="I40" s="4">
        <f t="shared" si="1"/>
        <v>-0.56012984200000004</v>
      </c>
      <c r="J40" s="4">
        <f t="shared" si="2"/>
        <v>-1.20580267</v>
      </c>
      <c r="K40" s="4">
        <f t="shared" si="3"/>
        <v>-0.27045711500000003</v>
      </c>
      <c r="L40" s="4">
        <f t="shared" si="4"/>
        <v>6.9952984200000004E-12</v>
      </c>
      <c r="M40" s="4">
        <f t="shared" si="5"/>
        <v>1.22654267E-11</v>
      </c>
      <c r="N40" s="4">
        <f t="shared" si="6"/>
        <v>2.7470711500000002E-12</v>
      </c>
      <c r="O40" s="4">
        <f t="shared" si="7"/>
        <v>4877.4710382104395</v>
      </c>
      <c r="P40" s="4">
        <f t="shared" si="8"/>
        <v>8552.067389934602</v>
      </c>
      <c r="Q40" s="4">
        <f t="shared" si="9"/>
        <v>1915.3950510131986</v>
      </c>
    </row>
    <row r="41" spans="1:17">
      <c r="A41" s="2">
        <v>40</v>
      </c>
      <c r="B41" s="5">
        <v>20.493264966740576</v>
      </c>
      <c r="C41" s="2">
        <v>-0.72272283599999998</v>
      </c>
      <c r="D41" s="3">
        <v>-1.2226722800000001</v>
      </c>
      <c r="E41" s="4">
        <v>-0.274423694</v>
      </c>
      <c r="G41" s="4">
        <v>-1.7126350500000002E-2</v>
      </c>
      <c r="H41" s="4">
        <v>-6.4073902599999996E-3</v>
      </c>
      <c r="I41" s="4">
        <f t="shared" si="1"/>
        <v>-0.58332283600000001</v>
      </c>
      <c r="J41" s="4">
        <f t="shared" si="2"/>
        <v>-1.2019322800000001</v>
      </c>
      <c r="K41" s="4">
        <f t="shared" si="3"/>
        <v>-0.27017369400000002</v>
      </c>
      <c r="L41" s="4">
        <f t="shared" si="4"/>
        <v>7.2272283599999996E-12</v>
      </c>
      <c r="M41" s="4">
        <f t="shared" si="5"/>
        <v>1.2226722800000001E-11</v>
      </c>
      <c r="N41" s="4">
        <f t="shared" si="6"/>
        <v>2.7442369399999998E-12</v>
      </c>
      <c r="O41" s="4">
        <f t="shared" si="7"/>
        <v>5039.1841628442107</v>
      </c>
      <c r="P41" s="4">
        <f t="shared" si="8"/>
        <v>8525.0811000036301</v>
      </c>
      <c r="Q41" s="4">
        <f t="shared" si="9"/>
        <v>1913.4188984088028</v>
      </c>
    </row>
    <row r="42" spans="1:17">
      <c r="A42" s="2">
        <v>41</v>
      </c>
      <c r="B42" s="5">
        <v>20.717345199967152</v>
      </c>
      <c r="C42" s="2">
        <v>-0.75063632800000002</v>
      </c>
      <c r="D42" s="3">
        <v>-1.2155190899999999</v>
      </c>
      <c r="E42" s="4">
        <v>-0.27403635500000001</v>
      </c>
      <c r="G42" s="4">
        <v>-1.6611745599999998E-2</v>
      </c>
      <c r="H42" s="4">
        <v>-5.5079482100000004E-3</v>
      </c>
      <c r="I42" s="4">
        <f t="shared" si="1"/>
        <v>-0.61123632800000005</v>
      </c>
      <c r="J42" s="4">
        <f t="shared" si="2"/>
        <v>-1.1947790899999999</v>
      </c>
      <c r="K42" s="4">
        <f t="shared" si="3"/>
        <v>-0.26978635500000003</v>
      </c>
      <c r="L42" s="4">
        <f t="shared" si="4"/>
        <v>7.5063632800000001E-12</v>
      </c>
      <c r="M42" s="4">
        <f t="shared" si="5"/>
        <v>1.2155190899999999E-11</v>
      </c>
      <c r="N42" s="4">
        <f t="shared" si="6"/>
        <v>2.7403635500000003E-12</v>
      </c>
      <c r="O42" s="4">
        <f t="shared" si="7"/>
        <v>5233.8109544848148</v>
      </c>
      <c r="P42" s="4">
        <f t="shared" si="8"/>
        <v>8475.2054907571874</v>
      </c>
      <c r="Q42" s="4">
        <f t="shared" si="9"/>
        <v>1910.7181776660425</v>
      </c>
    </row>
    <row r="43" spans="1:17">
      <c r="A43" s="2">
        <v>42</v>
      </c>
      <c r="B43" s="5">
        <v>20.903342366757002</v>
      </c>
      <c r="C43" s="2">
        <v>-0.77526207400000002</v>
      </c>
      <c r="D43" s="3">
        <v>-1.20830265</v>
      </c>
      <c r="E43" s="4">
        <v>-0.27341115199999999</v>
      </c>
      <c r="G43" s="4">
        <v>-1.5656862600000002E-2</v>
      </c>
      <c r="H43" s="4">
        <v>-4.5788252099999999E-3</v>
      </c>
      <c r="I43" s="4">
        <f t="shared" si="1"/>
        <v>-0.63586207400000005</v>
      </c>
      <c r="J43" s="4">
        <f t="shared" si="2"/>
        <v>-1.1875626500000001</v>
      </c>
      <c r="K43" s="4">
        <f t="shared" si="3"/>
        <v>-0.26916115200000001</v>
      </c>
      <c r="L43" s="4">
        <f t="shared" si="4"/>
        <v>7.7526207400000001E-12</v>
      </c>
      <c r="M43" s="4">
        <f t="shared" si="5"/>
        <v>1.2083026500000001E-11</v>
      </c>
      <c r="N43" s="4">
        <f t="shared" si="6"/>
        <v>2.7341115199999998E-12</v>
      </c>
      <c r="O43" s="4">
        <f t="shared" si="7"/>
        <v>5405.5139408305022</v>
      </c>
      <c r="P43" s="4">
        <f t="shared" si="8"/>
        <v>8424.8888709567382</v>
      </c>
      <c r="Q43" s="4">
        <f t="shared" si="9"/>
        <v>1906.3589504502543</v>
      </c>
    </row>
    <row r="44" spans="1:17">
      <c r="A44" s="2">
        <v>43</v>
      </c>
      <c r="B44" s="5">
        <v>21.128457337603678</v>
      </c>
      <c r="C44" s="2">
        <v>-0.80970841500000001</v>
      </c>
      <c r="D44" s="3">
        <v>-1.20028131</v>
      </c>
      <c r="E44" s="4">
        <v>-0.27260442600000001</v>
      </c>
      <c r="G44" s="4">
        <v>-1.52379678E-2</v>
      </c>
      <c r="H44" s="4">
        <v>-3.5557273099999999E-3</v>
      </c>
      <c r="I44" s="4">
        <f t="shared" si="1"/>
        <v>-0.67030841500000005</v>
      </c>
      <c r="J44" s="4">
        <f t="shared" si="2"/>
        <v>-1.1795413100000001</v>
      </c>
      <c r="K44" s="4">
        <f t="shared" si="3"/>
        <v>-0.26835442600000003</v>
      </c>
      <c r="L44" s="4">
        <f t="shared" si="4"/>
        <v>8.09708415E-12</v>
      </c>
      <c r="M44" s="4">
        <f t="shared" si="5"/>
        <v>1.2002813100000001E-11</v>
      </c>
      <c r="N44" s="4">
        <f t="shared" si="6"/>
        <v>2.7260442600000001E-12</v>
      </c>
      <c r="O44" s="4">
        <f t="shared" si="7"/>
        <v>5645.6910147913022</v>
      </c>
      <c r="P44" s="4">
        <f t="shared" si="8"/>
        <v>8368.9600868096877</v>
      </c>
      <c r="Q44" s="4">
        <f t="shared" si="9"/>
        <v>1900.7340543207033</v>
      </c>
    </row>
    <row r="45" spans="1:17">
      <c r="A45" s="2">
        <v>44</v>
      </c>
      <c r="B45" s="5">
        <v>21.36135337110947</v>
      </c>
      <c r="C45" s="2">
        <v>-0.86262057299999995</v>
      </c>
      <c r="D45" s="3">
        <v>-1.1926973599999999</v>
      </c>
      <c r="E45" s="4">
        <v>-0.272016812</v>
      </c>
      <c r="G45" s="4">
        <v>-1.44685E-2</v>
      </c>
      <c r="H45" s="4">
        <v>-2.6599892200000002E-3</v>
      </c>
      <c r="I45" s="4">
        <f t="shared" si="1"/>
        <v>-0.72322057299999998</v>
      </c>
      <c r="J45" s="4">
        <f t="shared" si="2"/>
        <v>-1.1719573599999999</v>
      </c>
      <c r="K45" s="4">
        <f t="shared" si="3"/>
        <v>-0.26776681200000002</v>
      </c>
      <c r="L45" s="4">
        <f t="shared" si="4"/>
        <v>8.6262057299999997E-12</v>
      </c>
      <c r="M45" s="4">
        <f t="shared" si="5"/>
        <v>1.1926973599999999E-11</v>
      </c>
      <c r="N45" s="4">
        <f t="shared" si="6"/>
        <v>2.72016812E-12</v>
      </c>
      <c r="O45" s="4">
        <f t="shared" si="7"/>
        <v>6014.6209770590376</v>
      </c>
      <c r="P45" s="4">
        <f t="shared" si="8"/>
        <v>8316.0810039467196</v>
      </c>
      <c r="Q45" s="4">
        <f t="shared" si="9"/>
        <v>1896.6369163652262</v>
      </c>
    </row>
    <row r="46" spans="1:17">
      <c r="A46" s="2">
        <v>45</v>
      </c>
      <c r="B46" s="5">
        <v>21.546406134515891</v>
      </c>
      <c r="C46" s="2">
        <v>-0.92295463899999997</v>
      </c>
      <c r="D46" s="3">
        <v>-1.18433568</v>
      </c>
      <c r="E46" s="4">
        <v>-0.26454585000000003</v>
      </c>
      <c r="G46" s="4">
        <v>-1.37272251E-2</v>
      </c>
      <c r="H46" s="4">
        <v>-1.8393242100000001E-3</v>
      </c>
      <c r="I46" s="4">
        <f t="shared" si="1"/>
        <v>-0.783554639</v>
      </c>
      <c r="J46" s="4">
        <f t="shared" si="2"/>
        <v>-1.16359568</v>
      </c>
      <c r="K46" s="4">
        <f t="shared" si="3"/>
        <v>-0.26029585000000005</v>
      </c>
      <c r="L46" s="4">
        <f t="shared" si="4"/>
        <v>9.2295463900000002E-12</v>
      </c>
      <c r="M46" s="4">
        <f t="shared" si="5"/>
        <v>1.18433568E-11</v>
      </c>
      <c r="N46" s="4">
        <f t="shared" si="6"/>
        <v>2.6454585000000003E-12</v>
      </c>
      <c r="O46" s="4">
        <f t="shared" si="7"/>
        <v>6435.3001845266117</v>
      </c>
      <c r="P46" s="4">
        <f t="shared" si="8"/>
        <v>8257.7791995316584</v>
      </c>
      <c r="Q46" s="4">
        <f t="shared" si="9"/>
        <v>1844.5456422054449</v>
      </c>
    </row>
    <row r="47" spans="1:17">
      <c r="A47" s="2">
        <v>46</v>
      </c>
      <c r="B47" s="5">
        <v>21.767361624373819</v>
      </c>
      <c r="C47" s="2">
        <v>-1.01337353</v>
      </c>
      <c r="D47" s="3">
        <v>-1.17467232</v>
      </c>
      <c r="E47" s="4">
        <v>-0.26078982899999997</v>
      </c>
      <c r="G47" s="4">
        <v>-1.3146411E-2</v>
      </c>
      <c r="H47" s="4">
        <v>-1.08935516E-3</v>
      </c>
      <c r="I47" s="4">
        <f t="shared" si="1"/>
        <v>-0.87397353</v>
      </c>
      <c r="J47" s="4">
        <f t="shared" si="2"/>
        <v>-1.15393232</v>
      </c>
      <c r="K47" s="4">
        <f t="shared" si="3"/>
        <v>-0.256539829</v>
      </c>
      <c r="L47" s="4">
        <f t="shared" si="4"/>
        <v>1.0133735299999999E-11</v>
      </c>
      <c r="M47" s="4">
        <f t="shared" si="5"/>
        <v>1.17467232E-11</v>
      </c>
      <c r="N47" s="4">
        <f t="shared" si="6"/>
        <v>2.6078982899999996E-12</v>
      </c>
      <c r="O47" s="4">
        <f t="shared" si="7"/>
        <v>7065.7458005402405</v>
      </c>
      <c r="P47" s="4">
        <f t="shared" si="8"/>
        <v>8190.4014327775676</v>
      </c>
      <c r="Q47" s="4">
        <f t="shared" si="9"/>
        <v>1818.3567899986072</v>
      </c>
    </row>
    <row r="48" spans="1:17">
      <c r="A48" s="2">
        <v>47</v>
      </c>
      <c r="B48" s="5">
        <v>21.995421696641209</v>
      </c>
      <c r="C48" s="2">
        <v>-1.13065335</v>
      </c>
      <c r="D48" s="3">
        <v>-1.16279785</v>
      </c>
      <c r="E48" s="4">
        <v>-0.25795869399999999</v>
      </c>
      <c r="G48" s="4">
        <v>-1.2667128099999999E-2</v>
      </c>
      <c r="H48" s="4">
        <v>-5.1588252600000002E-4</v>
      </c>
      <c r="I48" s="4">
        <f t="shared" si="1"/>
        <v>-0.99125335000000003</v>
      </c>
      <c r="J48" s="4">
        <f t="shared" si="2"/>
        <v>-1.14205785</v>
      </c>
      <c r="K48" s="4">
        <f t="shared" si="3"/>
        <v>-0.25370869400000001</v>
      </c>
      <c r="L48" s="4">
        <f t="shared" si="4"/>
        <v>1.13065335E-11</v>
      </c>
      <c r="M48" s="4">
        <f t="shared" si="5"/>
        <v>1.1627978500000001E-11</v>
      </c>
      <c r="N48" s="4">
        <f t="shared" si="6"/>
        <v>2.5795869399999997E-12</v>
      </c>
      <c r="O48" s="4">
        <f t="shared" si="7"/>
        <v>7883.4792138583434</v>
      </c>
      <c r="P48" s="4">
        <f t="shared" si="8"/>
        <v>8107.6067040301723</v>
      </c>
      <c r="Q48" s="4">
        <f t="shared" si="9"/>
        <v>1798.6167043887012</v>
      </c>
    </row>
    <row r="49" spans="1:17">
      <c r="A49" s="2">
        <v>48</v>
      </c>
      <c r="B49" s="5">
        <v>22.260834975773999</v>
      </c>
      <c r="C49" s="2">
        <v>-1.26691894</v>
      </c>
      <c r="D49" s="3">
        <v>-1.1465073699999999</v>
      </c>
      <c r="E49" s="4">
        <v>-0.25525003099999999</v>
      </c>
      <c r="G49" s="4">
        <v>-1.2244126100000001E-2</v>
      </c>
      <c r="H49" s="4">
        <v>1.4011682299999999E-4</v>
      </c>
      <c r="I49" s="4">
        <f t="shared" si="1"/>
        <v>-1.1275189400000001</v>
      </c>
      <c r="J49" s="4">
        <f t="shared" si="2"/>
        <v>-1.1257673699999999</v>
      </c>
      <c r="K49" s="4">
        <f t="shared" si="3"/>
        <v>-0.25100003100000001</v>
      </c>
      <c r="L49" s="4">
        <f t="shared" si="4"/>
        <v>1.2669189400000001E-11</v>
      </c>
      <c r="M49" s="4">
        <f t="shared" si="5"/>
        <v>1.14650737E-11</v>
      </c>
      <c r="N49" s="4">
        <f t="shared" si="6"/>
        <v>2.5525003099999997E-12</v>
      </c>
      <c r="O49" s="4">
        <f t="shared" si="7"/>
        <v>8833.5908871923002</v>
      </c>
      <c r="P49" s="4">
        <f t="shared" si="8"/>
        <v>7994.0213505141937</v>
      </c>
      <c r="Q49" s="4">
        <f t="shared" si="9"/>
        <v>1779.7305546613361</v>
      </c>
    </row>
    <row r="50" spans="1:17">
      <c r="A50" s="2">
        <v>49</v>
      </c>
      <c r="B50" s="5">
        <v>22.484437874681777</v>
      </c>
      <c r="C50" s="2">
        <v>-1.40741735</v>
      </c>
      <c r="D50" s="3">
        <v>-1.13103189</v>
      </c>
      <c r="E50" s="4">
        <v>-0.253056277</v>
      </c>
      <c r="G50" s="4">
        <v>-1.18767887E-2</v>
      </c>
      <c r="H50" s="4">
        <v>9.1837213899999997E-4</v>
      </c>
      <c r="I50" s="4">
        <f t="shared" si="1"/>
        <v>-1.26801735</v>
      </c>
      <c r="J50" s="4">
        <f t="shared" si="2"/>
        <v>-1.1102918900000001</v>
      </c>
      <c r="K50" s="4">
        <f t="shared" si="3"/>
        <v>-0.24880627699999999</v>
      </c>
      <c r="L50" s="4">
        <f t="shared" si="4"/>
        <v>1.40741735E-11</v>
      </c>
      <c r="M50" s="4">
        <f t="shared" si="5"/>
        <v>1.1310318900000001E-11</v>
      </c>
      <c r="N50" s="4">
        <f t="shared" si="6"/>
        <v>2.5305627699999998E-12</v>
      </c>
      <c r="O50" s="4">
        <f t="shared" si="7"/>
        <v>9813.2158932254461</v>
      </c>
      <c r="P50" s="4">
        <f t="shared" si="8"/>
        <v>7886.1185835834804</v>
      </c>
      <c r="Q50" s="4">
        <f t="shared" si="9"/>
        <v>1764.43460735855</v>
      </c>
    </row>
    <row r="51" spans="1:17">
      <c r="A51" s="2">
        <v>50</v>
      </c>
      <c r="B51" s="5">
        <v>22.698399646875256</v>
      </c>
      <c r="C51" s="2">
        <v>-1.5570611000000001</v>
      </c>
      <c r="D51" s="3">
        <v>-1.11754197</v>
      </c>
      <c r="E51" s="4">
        <v>-0.25148005899999998</v>
      </c>
      <c r="G51" s="4">
        <v>-1.1504392699999999E-2</v>
      </c>
      <c r="H51" s="4">
        <v>1.62620558E-3</v>
      </c>
      <c r="I51" s="4">
        <f t="shared" si="1"/>
        <v>-1.4176611000000001</v>
      </c>
      <c r="J51" s="4">
        <f t="shared" si="2"/>
        <v>-1.09680197</v>
      </c>
      <c r="K51" s="4">
        <f t="shared" si="3"/>
        <v>-0.24723005899999997</v>
      </c>
      <c r="L51" s="4">
        <f t="shared" si="4"/>
        <v>1.5570611000000001E-11</v>
      </c>
      <c r="M51" s="4">
        <f t="shared" si="5"/>
        <v>1.1175419699999999E-11</v>
      </c>
      <c r="N51" s="4">
        <f t="shared" si="6"/>
        <v>2.5148005899999996E-12</v>
      </c>
      <c r="O51" s="4">
        <f t="shared" si="7"/>
        <v>10856.606772144096</v>
      </c>
      <c r="P51" s="4">
        <f t="shared" si="8"/>
        <v>7792.0601315242238</v>
      </c>
      <c r="Q51" s="4">
        <f t="shared" si="9"/>
        <v>1753.4444291226569</v>
      </c>
    </row>
    <row r="52" spans="1:17">
      <c r="A52" s="2">
        <v>51</v>
      </c>
      <c r="B52" s="5">
        <v>22.874652007883714</v>
      </c>
      <c r="C52" s="2">
        <v>-1.6846287900000001</v>
      </c>
      <c r="D52" s="3">
        <v>-1.1040435799999999</v>
      </c>
      <c r="E52" s="4">
        <v>-0.24975740799999999</v>
      </c>
      <c r="G52" s="4">
        <v>-1.10830589E-2</v>
      </c>
      <c r="H52" s="4">
        <v>2.31225285E-3</v>
      </c>
      <c r="I52" s="4">
        <f t="shared" si="1"/>
        <v>-1.5452287900000001</v>
      </c>
      <c r="J52" s="4">
        <f t="shared" si="2"/>
        <v>-1.0833035799999999</v>
      </c>
      <c r="K52" s="4">
        <f t="shared" si="3"/>
        <v>-0.24550740799999998</v>
      </c>
      <c r="L52" s="4">
        <f t="shared" si="4"/>
        <v>1.6846287900000001E-11</v>
      </c>
      <c r="M52" s="4">
        <f t="shared" si="5"/>
        <v>1.1040435799999999E-11</v>
      </c>
      <c r="N52" s="4">
        <f t="shared" si="6"/>
        <v>2.49757408E-12</v>
      </c>
      <c r="O52" s="4">
        <f t="shared" si="7"/>
        <v>11746.072347490355</v>
      </c>
      <c r="P52" s="4">
        <f t="shared" si="8"/>
        <v>7697.9426223994742</v>
      </c>
      <c r="Q52" s="4">
        <f t="shared" si="9"/>
        <v>1741.433246958617</v>
      </c>
    </row>
    <row r="53" spans="1:17">
      <c r="A53" s="2">
        <v>52</v>
      </c>
      <c r="B53" s="5">
        <v>23.089958528373163</v>
      </c>
      <c r="C53" s="2">
        <v>-1.8392086599999999</v>
      </c>
      <c r="D53" s="3">
        <v>-1.0888568000000001</v>
      </c>
      <c r="E53" s="4">
        <v>-0.247634195</v>
      </c>
      <c r="G53" s="4">
        <v>-1.0810367099999999E-2</v>
      </c>
      <c r="H53" s="4">
        <v>2.8181116900000002E-3</v>
      </c>
      <c r="I53" s="4">
        <f t="shared" si="1"/>
        <v>-1.69980866</v>
      </c>
      <c r="J53" s="4">
        <f t="shared" si="2"/>
        <v>-1.0681168000000001</v>
      </c>
      <c r="K53" s="4">
        <f t="shared" si="3"/>
        <v>-0.243384195</v>
      </c>
      <c r="L53" s="4">
        <f t="shared" si="4"/>
        <v>1.83920866E-11</v>
      </c>
      <c r="M53" s="4">
        <f t="shared" si="5"/>
        <v>1.0888568000000001E-11</v>
      </c>
      <c r="N53" s="4">
        <f t="shared" si="6"/>
        <v>2.4763419499999998E-12</v>
      </c>
      <c r="O53" s="4">
        <f t="shared" si="7"/>
        <v>12823.880317568826</v>
      </c>
      <c r="P53" s="4">
        <f t="shared" si="8"/>
        <v>7592.0528158947327</v>
      </c>
      <c r="Q53" s="4">
        <f t="shared" si="9"/>
        <v>1726.6291466991572</v>
      </c>
    </row>
    <row r="54" spans="1:17">
      <c r="A54" s="2">
        <v>53</v>
      </c>
      <c r="B54" s="5">
        <v>23.328449125400343</v>
      </c>
      <c r="C54" s="2">
        <v>-1.99573669</v>
      </c>
      <c r="D54" s="3">
        <v>-1.06825579</v>
      </c>
      <c r="E54" s="4">
        <v>-0.243830667</v>
      </c>
      <c r="G54" s="4">
        <v>-1.05331704E-2</v>
      </c>
      <c r="H54" s="4">
        <v>3.7889317099999999E-3</v>
      </c>
      <c r="I54" s="4">
        <f t="shared" si="1"/>
        <v>-1.85633669</v>
      </c>
      <c r="J54" s="4">
        <f t="shared" si="2"/>
        <v>-1.0475157900000001</v>
      </c>
      <c r="K54" s="4">
        <f t="shared" si="3"/>
        <v>-0.239580667</v>
      </c>
      <c r="L54" s="4">
        <f t="shared" si="4"/>
        <v>1.99573669E-11</v>
      </c>
      <c r="M54" s="4">
        <f t="shared" si="5"/>
        <v>1.06825579E-11</v>
      </c>
      <c r="N54" s="4">
        <f t="shared" si="6"/>
        <v>2.4383066700000002E-12</v>
      </c>
      <c r="O54" s="4">
        <f t="shared" si="7"/>
        <v>13915.271831060734</v>
      </c>
      <c r="P54" s="4">
        <f t="shared" si="8"/>
        <v>7448.4122967917838</v>
      </c>
      <c r="Q54" s="4">
        <f t="shared" si="9"/>
        <v>1700.1090519881409</v>
      </c>
    </row>
    <row r="55" spans="1:17">
      <c r="A55" s="2">
        <v>54</v>
      </c>
      <c r="B55" s="5">
        <v>23.517365730475486</v>
      </c>
      <c r="C55" s="2">
        <v>-2.1140759500000001</v>
      </c>
      <c r="D55" s="3">
        <v>-1.05027793</v>
      </c>
      <c r="E55" s="4">
        <v>-0.24045387500000001</v>
      </c>
      <c r="G55" s="4">
        <v>-1.03135159E-2</v>
      </c>
      <c r="H55" s="4">
        <v>4.6099683400000003E-3</v>
      </c>
      <c r="I55" s="4">
        <f t="shared" si="1"/>
        <v>-1.9746759500000002</v>
      </c>
      <c r="J55" s="4">
        <f t="shared" si="2"/>
        <v>-1.02953793</v>
      </c>
      <c r="K55" s="4">
        <f t="shared" si="3"/>
        <v>-0.23620387500000001</v>
      </c>
      <c r="L55" s="4">
        <f t="shared" si="4"/>
        <v>2.1140759500000003E-11</v>
      </c>
      <c r="M55" s="4">
        <f t="shared" si="5"/>
        <v>1.0502779300000001E-11</v>
      </c>
      <c r="N55" s="4">
        <f t="shared" si="6"/>
        <v>2.4045387500000003E-12</v>
      </c>
      <c r="O55" s="4">
        <f t="shared" si="7"/>
        <v>14740.392188589751</v>
      </c>
      <c r="P55" s="4">
        <f t="shared" si="8"/>
        <v>7323.0616881196784</v>
      </c>
      <c r="Q55" s="4">
        <f t="shared" si="9"/>
        <v>1676.5643735581668</v>
      </c>
    </row>
    <row r="56" spans="1:17">
      <c r="A56" s="2">
        <v>55</v>
      </c>
      <c r="B56" s="5">
        <v>23.730330746489283</v>
      </c>
      <c r="C56" s="2">
        <v>-2.2331293200000002</v>
      </c>
      <c r="D56" s="3">
        <v>-1.0338269</v>
      </c>
      <c r="E56" s="4">
        <v>-0.23707031000000001</v>
      </c>
      <c r="G56" s="4">
        <v>-1.0099365399999999E-2</v>
      </c>
      <c r="H56" s="4">
        <v>5.4233339099999996E-3</v>
      </c>
      <c r="I56" s="4">
        <f t="shared" si="1"/>
        <v>-2.09372932</v>
      </c>
      <c r="J56" s="4">
        <f t="shared" si="2"/>
        <v>-1.0130869</v>
      </c>
      <c r="K56" s="4">
        <f t="shared" si="3"/>
        <v>-0.23282031</v>
      </c>
      <c r="L56" s="4">
        <f t="shared" si="4"/>
        <v>2.2331293200000002E-11</v>
      </c>
      <c r="M56" s="4">
        <f t="shared" si="5"/>
        <v>1.0338268999999999E-11</v>
      </c>
      <c r="N56" s="4">
        <f t="shared" si="6"/>
        <v>2.3707031000000002E-12</v>
      </c>
      <c r="O56" s="4">
        <f t="shared" si="7"/>
        <v>15570.491677292266</v>
      </c>
      <c r="P56" s="4">
        <f t="shared" si="8"/>
        <v>7208.3568999088957</v>
      </c>
      <c r="Q56" s="4">
        <f t="shared" si="9"/>
        <v>1652.9724703932943</v>
      </c>
    </row>
    <row r="57" spans="1:17">
      <c r="A57" s="2">
        <v>56</v>
      </c>
      <c r="B57" s="5">
        <v>23.912446620678327</v>
      </c>
      <c r="C57" s="2">
        <v>-2.3237090899999999</v>
      </c>
      <c r="D57" s="3">
        <v>-1.01938985</v>
      </c>
      <c r="E57" s="4">
        <v>-0.23358189800000001</v>
      </c>
      <c r="G57" s="4">
        <v>-1.01094692E-2</v>
      </c>
      <c r="H57" s="4">
        <v>5.7187440900000001E-3</v>
      </c>
      <c r="I57" s="4">
        <f t="shared" si="1"/>
        <v>-2.1843090899999997</v>
      </c>
      <c r="J57" s="4">
        <f t="shared" si="2"/>
        <v>-0.99864985000000006</v>
      </c>
      <c r="K57" s="4">
        <f t="shared" si="3"/>
        <v>-0.22933189800000001</v>
      </c>
      <c r="L57" s="4">
        <f t="shared" si="4"/>
        <v>2.32370909E-11</v>
      </c>
      <c r="M57" s="4">
        <f t="shared" si="5"/>
        <v>1.0193898500000001E-11</v>
      </c>
      <c r="N57" s="4">
        <f t="shared" si="6"/>
        <v>2.3358189800000001E-12</v>
      </c>
      <c r="O57" s="4">
        <f t="shared" si="7"/>
        <v>16202.059021952826</v>
      </c>
      <c r="P57" s="4">
        <f t="shared" si="8"/>
        <v>7107.6945849876756</v>
      </c>
      <c r="Q57" s="4">
        <f t="shared" si="9"/>
        <v>1628.6495216385995</v>
      </c>
    </row>
    <row r="58" spans="1:17">
      <c r="A58" s="2">
        <v>57</v>
      </c>
      <c r="B58" s="5">
        <v>24.091815512852097</v>
      </c>
      <c r="C58" s="2">
        <v>-2.40058075</v>
      </c>
      <c r="D58" s="3">
        <v>-1.0054500500000001</v>
      </c>
      <c r="E58" s="4">
        <v>-0.22975130499999999</v>
      </c>
      <c r="G58" s="4">
        <v>-1.0024051399999999E-2</v>
      </c>
      <c r="H58" s="4">
        <v>6.2980150900000002E-3</v>
      </c>
      <c r="I58" s="4">
        <f t="shared" si="1"/>
        <v>-2.2611807499999999</v>
      </c>
      <c r="J58" s="4">
        <f t="shared" si="2"/>
        <v>-0.98471005000000011</v>
      </c>
      <c r="K58" s="4">
        <f t="shared" si="3"/>
        <v>-0.22550130499999999</v>
      </c>
      <c r="L58" s="4">
        <f t="shared" si="4"/>
        <v>2.40058075E-11</v>
      </c>
      <c r="M58" s="4">
        <f t="shared" si="5"/>
        <v>1.00545005E-11</v>
      </c>
      <c r="N58" s="4">
        <f t="shared" si="6"/>
        <v>2.2975130499999997E-12</v>
      </c>
      <c r="O58" s="4">
        <f t="shared" si="7"/>
        <v>16738.046585024025</v>
      </c>
      <c r="P58" s="4">
        <f t="shared" si="8"/>
        <v>7010.4993451333539</v>
      </c>
      <c r="Q58" s="4">
        <f t="shared" si="9"/>
        <v>1601.9407162454597</v>
      </c>
    </row>
    <row r="59" spans="1:17">
      <c r="A59" s="2">
        <v>58</v>
      </c>
      <c r="B59" s="5">
        <v>24.26846719224768</v>
      </c>
      <c r="C59" s="2">
        <v>-2.4669893599999999</v>
      </c>
      <c r="D59" s="3">
        <v>-0.99183836000000003</v>
      </c>
      <c r="E59" s="4">
        <v>-0.225483299</v>
      </c>
      <c r="G59" s="4">
        <v>-9.9944322299999992E-3</v>
      </c>
      <c r="H59" s="4">
        <v>6.5761273599999996E-3</v>
      </c>
      <c r="I59" s="4">
        <f t="shared" si="1"/>
        <v>-2.3275893599999997</v>
      </c>
      <c r="J59" s="4">
        <f t="shared" si="2"/>
        <v>-0.97109836000000005</v>
      </c>
      <c r="K59" s="4">
        <f t="shared" si="3"/>
        <v>-0.22123329899999999</v>
      </c>
      <c r="L59" s="4">
        <f t="shared" si="4"/>
        <v>2.46698936E-11</v>
      </c>
      <c r="M59" s="4">
        <f t="shared" si="5"/>
        <v>9.9183836000000005E-12</v>
      </c>
      <c r="N59" s="4">
        <f t="shared" si="6"/>
        <v>2.25483299E-12</v>
      </c>
      <c r="O59" s="4">
        <f t="shared" si="7"/>
        <v>17201.080543713684</v>
      </c>
      <c r="P59" s="4">
        <f t="shared" si="8"/>
        <v>6915.5918518857698</v>
      </c>
      <c r="Q59" s="4">
        <f t="shared" si="9"/>
        <v>1572.1820492007616</v>
      </c>
    </row>
    <row r="60" spans="1:17">
      <c r="A60" s="2">
        <v>59</v>
      </c>
      <c r="B60" s="5">
        <v>24.44748706577975</v>
      </c>
      <c r="C60" s="2">
        <v>-2.5227881600000002</v>
      </c>
      <c r="D60" s="3">
        <v>-0.97920458799999999</v>
      </c>
      <c r="E60" s="4">
        <v>-0.22095511700000001</v>
      </c>
      <c r="G60" s="4">
        <v>-1.0021644099999999E-2</v>
      </c>
      <c r="H60" s="4">
        <v>6.9241211700000003E-3</v>
      </c>
      <c r="I60" s="4">
        <f t="shared" si="1"/>
        <v>-2.38338816</v>
      </c>
      <c r="J60" s="4">
        <f t="shared" si="2"/>
        <v>-0.95846458800000001</v>
      </c>
      <c r="K60" s="4">
        <f t="shared" si="3"/>
        <v>-0.216705117</v>
      </c>
      <c r="L60" s="4">
        <f t="shared" si="4"/>
        <v>2.5227881600000001E-11</v>
      </c>
      <c r="M60" s="4">
        <f t="shared" si="5"/>
        <v>9.7920458799999999E-12</v>
      </c>
      <c r="N60" s="4">
        <f t="shared" si="6"/>
        <v>2.20955117E-12</v>
      </c>
      <c r="O60" s="4">
        <f t="shared" si="7"/>
        <v>17590.137614086525</v>
      </c>
      <c r="P60" s="4">
        <f t="shared" si="8"/>
        <v>6827.5028907955948</v>
      </c>
      <c r="Q60" s="4">
        <f t="shared" si="9"/>
        <v>1540.6093052880783</v>
      </c>
    </row>
    <row r="61" spans="1:17">
      <c r="A61" s="2">
        <v>60</v>
      </c>
      <c r="B61" s="5">
        <v>24.683531452738769</v>
      </c>
      <c r="C61" s="2">
        <v>-2.5796600700000001</v>
      </c>
      <c r="D61" s="3">
        <v>-0.96732563999999999</v>
      </c>
      <c r="E61" s="4">
        <v>-0.21633182100000001</v>
      </c>
      <c r="G61" s="4">
        <v>-1.02800858E-2</v>
      </c>
      <c r="H61" s="4">
        <v>7.0726297699999999E-3</v>
      </c>
      <c r="I61" s="4">
        <f t="shared" si="1"/>
        <v>-2.4402600699999999</v>
      </c>
      <c r="J61" s="4">
        <f t="shared" si="2"/>
        <v>-0.94658564000000001</v>
      </c>
      <c r="K61" s="4">
        <f t="shared" si="3"/>
        <v>-0.212081821</v>
      </c>
      <c r="L61" s="4">
        <f t="shared" si="4"/>
        <v>2.57966007E-11</v>
      </c>
      <c r="M61" s="4">
        <f t="shared" si="5"/>
        <v>9.6732563999999999E-12</v>
      </c>
      <c r="N61" s="4">
        <f t="shared" si="6"/>
        <v>2.16331821E-12</v>
      </c>
      <c r="O61" s="4">
        <f t="shared" si="7"/>
        <v>17986.676942729937</v>
      </c>
      <c r="P61" s="4">
        <f t="shared" si="8"/>
        <v>6744.6769391982243</v>
      </c>
      <c r="Q61" s="4">
        <f t="shared" si="9"/>
        <v>1508.3733791171485</v>
      </c>
    </row>
    <row r="62" spans="1:17">
      <c r="A62" s="2">
        <v>61</v>
      </c>
      <c r="B62" s="5">
        <v>24.866510634803319</v>
      </c>
      <c r="C62" s="2">
        <v>-2.6148160900000001</v>
      </c>
      <c r="D62" s="3">
        <v>-0.95593054799999999</v>
      </c>
      <c r="E62" s="4">
        <v>-0.211577349</v>
      </c>
      <c r="G62" s="4">
        <v>-1.0405593600000001E-2</v>
      </c>
      <c r="H62" s="4">
        <v>7.3528795000000003E-3</v>
      </c>
      <c r="I62" s="4">
        <f t="shared" si="1"/>
        <v>-2.47541609</v>
      </c>
      <c r="J62" s="4">
        <f t="shared" si="2"/>
        <v>-0.93519054800000001</v>
      </c>
      <c r="K62" s="4">
        <f t="shared" si="3"/>
        <v>-0.20732734899999999</v>
      </c>
      <c r="L62" s="4">
        <f t="shared" si="4"/>
        <v>2.6148160900000003E-11</v>
      </c>
      <c r="M62" s="4">
        <f t="shared" si="5"/>
        <v>9.5593054799999992E-12</v>
      </c>
      <c r="N62" s="4">
        <f t="shared" si="6"/>
        <v>2.1157734899999999E-12</v>
      </c>
      <c r="O62" s="4">
        <f t="shared" si="7"/>
        <v>18231.802252721711</v>
      </c>
      <c r="P62" s="4">
        <f t="shared" si="8"/>
        <v>6665.2246730177867</v>
      </c>
      <c r="Q62" s="4">
        <f t="shared" si="9"/>
        <v>1475.2228284334471</v>
      </c>
    </row>
    <row r="63" spans="1:17">
      <c r="A63" s="2">
        <v>62</v>
      </c>
      <c r="B63" s="5">
        <v>25.049544222714953</v>
      </c>
      <c r="C63" s="2">
        <v>-2.6434920800000001</v>
      </c>
      <c r="D63" s="3">
        <v>-0.94461970900000003</v>
      </c>
      <c r="E63" s="4">
        <v>-0.20711238600000001</v>
      </c>
      <c r="G63" s="4">
        <v>-1.07297277E-2</v>
      </c>
      <c r="H63" s="4">
        <v>7.5664595899999996E-3</v>
      </c>
      <c r="I63" s="4">
        <f t="shared" si="1"/>
        <v>-2.5040920799999999</v>
      </c>
      <c r="J63" s="4">
        <f t="shared" si="2"/>
        <v>-0.92387970900000005</v>
      </c>
      <c r="K63" s="4">
        <f t="shared" si="3"/>
        <v>-0.20286238600000001</v>
      </c>
      <c r="L63" s="4">
        <f t="shared" si="4"/>
        <v>2.64349208E-11</v>
      </c>
      <c r="M63" s="4">
        <f t="shared" si="5"/>
        <v>9.4461970900000009E-12</v>
      </c>
      <c r="N63" s="4">
        <f t="shared" si="6"/>
        <v>2.0711238600000001E-12</v>
      </c>
      <c r="O63" s="4">
        <f t="shared" si="7"/>
        <v>18431.745560811505</v>
      </c>
      <c r="P63" s="4">
        <f t="shared" si="8"/>
        <v>6586.3598607852864</v>
      </c>
      <c r="Q63" s="4">
        <f t="shared" si="9"/>
        <v>1444.0908789273085</v>
      </c>
    </row>
    <row r="64" spans="1:17">
      <c r="A64" s="2">
        <v>63</v>
      </c>
      <c r="B64" s="5">
        <v>25.264439106512278</v>
      </c>
      <c r="C64" s="2">
        <v>-2.6707707900000002</v>
      </c>
      <c r="D64" s="3">
        <v>-0.93108567900000005</v>
      </c>
      <c r="E64" s="4">
        <v>-0.20175869299999999</v>
      </c>
      <c r="G64" s="4">
        <v>-1.06449457E-2</v>
      </c>
      <c r="H64" s="4">
        <v>7.7735042800000003E-3</v>
      </c>
      <c r="I64" s="4">
        <f t="shared" si="1"/>
        <v>-2.53137079</v>
      </c>
      <c r="J64" s="4">
        <f t="shared" si="2"/>
        <v>-0.91034567900000007</v>
      </c>
      <c r="K64" s="4">
        <f t="shared" si="3"/>
        <v>-0.19750869299999999</v>
      </c>
      <c r="L64" s="4">
        <f t="shared" si="4"/>
        <v>2.6707707900000002E-11</v>
      </c>
      <c r="M64" s="4">
        <f t="shared" si="5"/>
        <v>9.3108567900000003E-12</v>
      </c>
      <c r="N64" s="4">
        <f t="shared" si="6"/>
        <v>2.0175869299999998E-12</v>
      </c>
      <c r="O64" s="4">
        <f t="shared" si="7"/>
        <v>18621.946335669574</v>
      </c>
      <c r="P64" s="4">
        <f t="shared" si="8"/>
        <v>6491.9938518005383</v>
      </c>
      <c r="Q64" s="4">
        <f t="shared" si="9"/>
        <v>1406.7622604936578</v>
      </c>
    </row>
    <row r="65" spans="1:17">
      <c r="A65" s="2">
        <v>64</v>
      </c>
      <c r="B65" s="5">
        <v>25.445460704607047</v>
      </c>
      <c r="C65" s="2">
        <v>-2.6891867999999999</v>
      </c>
      <c r="D65" s="3">
        <v>-0.91968765699999999</v>
      </c>
      <c r="E65" s="4">
        <v>-0.19722895100000001</v>
      </c>
      <c r="G65" s="4">
        <v>-1.08809857E-2</v>
      </c>
      <c r="H65" s="4">
        <v>7.88711959E-3</v>
      </c>
      <c r="I65" s="4">
        <f t="shared" si="1"/>
        <v>-2.5497867999999997</v>
      </c>
      <c r="J65" s="4">
        <f t="shared" si="2"/>
        <v>-0.89894765700000001</v>
      </c>
      <c r="K65" s="4">
        <f t="shared" si="3"/>
        <v>-0.19297895100000001</v>
      </c>
      <c r="L65" s="4">
        <f t="shared" si="4"/>
        <v>2.6891867999999999E-11</v>
      </c>
      <c r="M65" s="4">
        <f t="shared" si="5"/>
        <v>9.1968765700000005E-12</v>
      </c>
      <c r="N65" s="4">
        <f t="shared" si="6"/>
        <v>1.9722895100000001E-12</v>
      </c>
      <c r="O65" s="4">
        <f t="shared" si="7"/>
        <v>18750.351944724909</v>
      </c>
      <c r="P65" s="4">
        <f t="shared" si="8"/>
        <v>6412.5211561983897</v>
      </c>
      <c r="Q65" s="4">
        <f t="shared" si="9"/>
        <v>1375.1786394827254</v>
      </c>
    </row>
    <row r="66" spans="1:17">
      <c r="A66" s="2">
        <v>65</v>
      </c>
      <c r="B66" s="5">
        <v>25.622471667898498</v>
      </c>
      <c r="C66" s="2">
        <v>-2.7044738000000001</v>
      </c>
      <c r="D66" s="3">
        <v>-0.90817220600000004</v>
      </c>
      <c r="E66" s="4">
        <v>-0.19278331000000001</v>
      </c>
      <c r="G66" s="4">
        <v>-1.0964331500000001E-2</v>
      </c>
      <c r="H66" s="4">
        <v>7.8805878399999998E-3</v>
      </c>
      <c r="I66" s="4">
        <f t="shared" si="1"/>
        <v>-2.5650738</v>
      </c>
      <c r="J66" s="4">
        <f t="shared" si="2"/>
        <v>-0.88743220600000006</v>
      </c>
      <c r="K66" s="4">
        <f t="shared" si="3"/>
        <v>-0.18853331000000001</v>
      </c>
      <c r="L66" s="4">
        <f t="shared" si="4"/>
        <v>2.7044738000000003E-11</v>
      </c>
      <c r="M66" s="4">
        <f t="shared" si="5"/>
        <v>9.0817220600000011E-12</v>
      </c>
      <c r="N66" s="4">
        <f t="shared" si="6"/>
        <v>1.9278331E-12</v>
      </c>
      <c r="O66" s="4">
        <f t="shared" si="7"/>
        <v>18856.94053506717</v>
      </c>
      <c r="P66" s="4">
        <f t="shared" si="8"/>
        <v>6332.2296870255404</v>
      </c>
      <c r="Q66" s="4">
        <f t="shared" si="9"/>
        <v>1344.1814125999003</v>
      </c>
    </row>
    <row r="67" spans="1:17">
      <c r="A67" s="2">
        <v>66</v>
      </c>
      <c r="B67" s="5">
        <v>25.79746448222058</v>
      </c>
      <c r="C67" s="2">
        <v>-2.7206216200000002</v>
      </c>
      <c r="D67" s="3">
        <v>-0.89617654800000002</v>
      </c>
      <c r="E67" s="4">
        <v>-0.18844092000000001</v>
      </c>
      <c r="G67" s="4">
        <v>-1.1149908700000001E-2</v>
      </c>
      <c r="H67" s="4">
        <v>7.6778575000000003E-3</v>
      </c>
      <c r="I67" s="4">
        <f t="shared" ref="I67:I130" si="10">C67+0.1394</f>
        <v>-2.58122162</v>
      </c>
      <c r="J67" s="4">
        <f t="shared" ref="J67:J130" si="11">D67+0.02074</f>
        <v>-0.87543654800000004</v>
      </c>
      <c r="K67" s="4">
        <f t="shared" ref="K67:K130" si="12">E67+0.00425</f>
        <v>-0.18419092000000001</v>
      </c>
      <c r="L67" s="4">
        <f t="shared" ref="L67:L130" si="13">-C67/(1/0.00000000001)</f>
        <v>2.7206216200000002E-11</v>
      </c>
      <c r="M67" s="4">
        <f t="shared" ref="M67:M130" si="14">-D67/(1/0.00000000001)</f>
        <v>8.961765480000001E-12</v>
      </c>
      <c r="N67" s="4">
        <f t="shared" ref="N67:N130" si="15">-E67/(1/0.00000000001)</f>
        <v>1.8844092E-12</v>
      </c>
      <c r="O67" s="4">
        <f t="shared" ref="O67:O130" si="16">L67/(8952.597*1.602E-19)</f>
        <v>18969.531191893268</v>
      </c>
      <c r="P67" s="4">
        <f t="shared" ref="P67:P130" si="17">M67/(8952.597*1.602E-19)</f>
        <v>6248.5899750841627</v>
      </c>
      <c r="Q67" s="4">
        <f t="shared" ref="Q67:Q130" si="18">N67/(8952.597*1.602E-19)</f>
        <v>1313.9041031986887</v>
      </c>
    </row>
    <row r="68" spans="1:17">
      <c r="A68" s="2">
        <v>67</v>
      </c>
      <c r="B68" s="5">
        <v>25.982464892830748</v>
      </c>
      <c r="C68" s="2">
        <v>-2.7359819000000001</v>
      </c>
      <c r="D68" s="3">
        <v>-0.88465028700000004</v>
      </c>
      <c r="E68" s="4">
        <v>-0.18430539400000001</v>
      </c>
      <c r="G68" s="4">
        <v>-1.1285620600000001E-2</v>
      </c>
      <c r="H68" s="4">
        <v>7.4556819200000003E-3</v>
      </c>
      <c r="I68" s="4">
        <f t="shared" si="10"/>
        <v>-2.5965818999999999</v>
      </c>
      <c r="J68" s="4">
        <f t="shared" si="11"/>
        <v>-0.86391028700000005</v>
      </c>
      <c r="K68" s="4">
        <f t="shared" si="12"/>
        <v>-0.18005539400000001</v>
      </c>
      <c r="L68" s="4">
        <f t="shared" si="13"/>
        <v>2.7359819000000002E-11</v>
      </c>
      <c r="M68" s="4">
        <f t="shared" si="14"/>
        <v>8.8465028700000005E-12</v>
      </c>
      <c r="N68" s="4">
        <f t="shared" si="15"/>
        <v>1.8430539400000001E-12</v>
      </c>
      <c r="O68" s="4">
        <f t="shared" si="16"/>
        <v>19076.630726953277</v>
      </c>
      <c r="P68" s="4">
        <f t="shared" si="17"/>
        <v>6168.2231331984458</v>
      </c>
      <c r="Q68" s="4">
        <f t="shared" si="18"/>
        <v>1285.0691528052982</v>
      </c>
    </row>
    <row r="69" spans="1:17">
      <c r="A69" s="2">
        <v>68</v>
      </c>
      <c r="B69" s="5">
        <v>26.160754906791492</v>
      </c>
      <c r="C69" s="2">
        <v>-2.7503247800000001</v>
      </c>
      <c r="D69" s="3">
        <v>-0.87220480199999995</v>
      </c>
      <c r="E69" s="4">
        <v>-0.18017924199999999</v>
      </c>
      <c r="G69" s="4">
        <v>-1.13853798E-2</v>
      </c>
      <c r="H69" s="4">
        <v>7.3124422299999997E-3</v>
      </c>
      <c r="I69" s="4">
        <f t="shared" si="10"/>
        <v>-2.6109247799999999</v>
      </c>
      <c r="J69" s="4">
        <f t="shared" si="11"/>
        <v>-0.85146480199999997</v>
      </c>
      <c r="K69" s="4">
        <f t="shared" si="12"/>
        <v>-0.17592924199999999</v>
      </c>
      <c r="L69" s="4">
        <f t="shared" si="13"/>
        <v>2.7503247800000003E-11</v>
      </c>
      <c r="M69" s="4">
        <f t="shared" si="14"/>
        <v>8.722048019999999E-12</v>
      </c>
      <c r="N69" s="4">
        <f t="shared" si="15"/>
        <v>1.8017924199999999E-12</v>
      </c>
      <c r="O69" s="4">
        <f t="shared" si="16"/>
        <v>19176.636441655195</v>
      </c>
      <c r="P69" s="4">
        <f t="shared" si="17"/>
        <v>6081.4470030044413</v>
      </c>
      <c r="Q69" s="4">
        <f t="shared" si="18"/>
        <v>1256.2995626163865</v>
      </c>
    </row>
    <row r="70" spans="1:17">
      <c r="A70" s="2">
        <v>69</v>
      </c>
      <c r="B70" s="5">
        <v>26.339535599901453</v>
      </c>
      <c r="C70" s="2">
        <v>-2.7660772300000001</v>
      </c>
      <c r="D70" s="3">
        <v>-0.85974471299999999</v>
      </c>
      <c r="E70" s="4">
        <v>-0.17618910300000001</v>
      </c>
      <c r="G70" s="4">
        <v>-1.1423925099999999E-2</v>
      </c>
      <c r="H70" s="4">
        <v>6.9532716600000004E-3</v>
      </c>
      <c r="I70" s="4">
        <f t="shared" si="10"/>
        <v>-2.6266772299999999</v>
      </c>
      <c r="J70" s="4">
        <f t="shared" si="11"/>
        <v>-0.83900471300000001</v>
      </c>
      <c r="K70" s="4">
        <f t="shared" si="12"/>
        <v>-0.17193910300000001</v>
      </c>
      <c r="L70" s="4">
        <f t="shared" si="13"/>
        <v>2.7660772300000001E-11</v>
      </c>
      <c r="M70" s="4">
        <f t="shared" si="14"/>
        <v>8.5974471300000001E-12</v>
      </c>
      <c r="N70" s="4">
        <f t="shared" si="15"/>
        <v>1.7618910300000001E-12</v>
      </c>
      <c r="O70" s="4">
        <f t="shared" si="16"/>
        <v>19286.470381600044</v>
      </c>
      <c r="P70" s="4">
        <f t="shared" si="17"/>
        <v>5994.5690464368299</v>
      </c>
      <c r="Q70" s="4">
        <f t="shared" si="18"/>
        <v>1228.4783229173174</v>
      </c>
    </row>
    <row r="71" spans="1:17">
      <c r="A71" s="2">
        <v>70</v>
      </c>
      <c r="B71" s="5">
        <v>26.521483123922149</v>
      </c>
      <c r="C71" s="2">
        <v>-2.78617099</v>
      </c>
      <c r="D71" s="3">
        <v>-0.84746260900000003</v>
      </c>
      <c r="E71" s="4">
        <v>-0.172307922</v>
      </c>
      <c r="G71" s="4">
        <v>-1.14340124E-2</v>
      </c>
      <c r="H71" s="4">
        <v>6.6717123600000001E-3</v>
      </c>
      <c r="I71" s="4">
        <f t="shared" si="10"/>
        <v>-2.6467709899999998</v>
      </c>
      <c r="J71" s="4">
        <f t="shared" si="11"/>
        <v>-0.82672260900000005</v>
      </c>
      <c r="K71" s="4">
        <f t="shared" si="12"/>
        <v>-0.168057922</v>
      </c>
      <c r="L71" s="4">
        <f t="shared" si="13"/>
        <v>2.78617099E-11</v>
      </c>
      <c r="M71" s="4">
        <f t="shared" si="14"/>
        <v>8.4746260900000011E-12</v>
      </c>
      <c r="N71" s="4">
        <f t="shared" si="15"/>
        <v>1.7230792200000001E-12</v>
      </c>
      <c r="O71" s="4">
        <f t="shared" si="16"/>
        <v>19426.574100647314</v>
      </c>
      <c r="P71" s="4">
        <f t="shared" si="17"/>
        <v>5908.932090081953</v>
      </c>
      <c r="Q71" s="4">
        <f t="shared" si="18"/>
        <v>1201.4167927509566</v>
      </c>
    </row>
    <row r="72" spans="1:17">
      <c r="A72" s="2">
        <v>71</v>
      </c>
      <c r="B72" s="5">
        <v>26.701516178040567</v>
      </c>
      <c r="C72" s="2">
        <v>-2.8108223899999998</v>
      </c>
      <c r="D72" s="3">
        <v>-0.83452960899999995</v>
      </c>
      <c r="E72" s="4">
        <v>-0.16843166300000001</v>
      </c>
      <c r="G72" s="4">
        <v>-1.1688436700000001E-2</v>
      </c>
      <c r="H72" s="4">
        <v>6.6046321400000003E-3</v>
      </c>
      <c r="I72" s="4">
        <f t="shared" si="10"/>
        <v>-2.6714223899999996</v>
      </c>
      <c r="J72" s="4">
        <f t="shared" si="11"/>
        <v>-0.81378960899999997</v>
      </c>
      <c r="K72" s="4">
        <f t="shared" si="12"/>
        <v>-0.16418166300000001</v>
      </c>
      <c r="L72" s="4">
        <f t="shared" si="13"/>
        <v>2.8108223899999999E-11</v>
      </c>
      <c r="M72" s="4">
        <f t="shared" si="14"/>
        <v>8.3452960899999997E-12</v>
      </c>
      <c r="N72" s="4">
        <f t="shared" si="15"/>
        <v>1.6843166300000002E-12</v>
      </c>
      <c r="O72" s="4">
        <f t="shared" si="16"/>
        <v>19598.455959479208</v>
      </c>
      <c r="P72" s="4">
        <f t="shared" si="17"/>
        <v>5818.7567620976233</v>
      </c>
      <c r="Q72" s="4">
        <f t="shared" si="18"/>
        <v>1174.3895812240717</v>
      </c>
    </row>
    <row r="73" spans="1:17">
      <c r="A73" s="2">
        <v>72</v>
      </c>
      <c r="B73" s="5">
        <v>26.886544304836988</v>
      </c>
      <c r="C73" s="2">
        <v>-2.84016607</v>
      </c>
      <c r="D73" s="3">
        <v>-0.82184472200000003</v>
      </c>
      <c r="E73" s="4">
        <v>-0.164648616</v>
      </c>
      <c r="G73" s="4">
        <v>-1.1867774399999999E-2</v>
      </c>
      <c r="H73" s="4">
        <v>6.7678444400000003E-3</v>
      </c>
      <c r="I73" s="4">
        <f t="shared" si="10"/>
        <v>-2.7007660699999998</v>
      </c>
      <c r="J73" s="4">
        <f t="shared" si="11"/>
        <v>-0.80110472200000005</v>
      </c>
      <c r="K73" s="4">
        <f t="shared" si="12"/>
        <v>-0.16039861599999999</v>
      </c>
      <c r="L73" s="4">
        <f t="shared" si="13"/>
        <v>2.8401660699999999E-11</v>
      </c>
      <c r="M73" s="4">
        <f t="shared" si="14"/>
        <v>8.2184472199999998E-12</v>
      </c>
      <c r="N73" s="4">
        <f t="shared" si="15"/>
        <v>1.6464861600000001E-12</v>
      </c>
      <c r="O73" s="4">
        <f t="shared" si="16"/>
        <v>19803.054735344605</v>
      </c>
      <c r="P73" s="4">
        <f t="shared" si="17"/>
        <v>5730.3114017273192</v>
      </c>
      <c r="Q73" s="4">
        <f t="shared" si="18"/>
        <v>1148.0122902625676</v>
      </c>
    </row>
    <row r="74" spans="1:17">
      <c r="A74" s="2">
        <v>73</v>
      </c>
      <c r="B74" s="5">
        <v>27.100502997454218</v>
      </c>
      <c r="C74" s="2">
        <v>-2.8787811799999998</v>
      </c>
      <c r="D74" s="3">
        <v>-0.80695677099999996</v>
      </c>
      <c r="E74" s="4">
        <v>-0.16018526299999999</v>
      </c>
      <c r="G74" s="4">
        <v>-1.2116175599999999E-2</v>
      </c>
      <c r="H74" s="4">
        <v>6.9214501400000003E-3</v>
      </c>
      <c r="I74" s="4">
        <f t="shared" si="10"/>
        <v>-2.7393811799999996</v>
      </c>
      <c r="J74" s="4">
        <f t="shared" si="11"/>
        <v>-0.78621677099999998</v>
      </c>
      <c r="K74" s="4">
        <f t="shared" si="12"/>
        <v>-0.15593526299999999</v>
      </c>
      <c r="L74" s="4">
        <f t="shared" si="13"/>
        <v>2.8787811799999999E-11</v>
      </c>
      <c r="M74" s="4">
        <f t="shared" si="14"/>
        <v>8.0695677099999999E-12</v>
      </c>
      <c r="N74" s="4">
        <f t="shared" si="15"/>
        <v>1.60185263E-12</v>
      </c>
      <c r="O74" s="4">
        <f t="shared" si="16"/>
        <v>20072.298546478985</v>
      </c>
      <c r="P74" s="4">
        <f t="shared" si="17"/>
        <v>5626.5051800896781</v>
      </c>
      <c r="Q74" s="4">
        <f t="shared" si="18"/>
        <v>1116.8915664796218</v>
      </c>
    </row>
    <row r="75" spans="1:17">
      <c r="A75" s="2">
        <v>74</v>
      </c>
      <c r="B75" s="5">
        <v>27.277203950069804</v>
      </c>
      <c r="C75" s="2">
        <v>-2.9151401300000002</v>
      </c>
      <c r="D75" s="3">
        <v>-0.79513848499999995</v>
      </c>
      <c r="E75" s="4">
        <v>-0.15678881</v>
      </c>
      <c r="G75" s="4">
        <v>-1.2257325100000001E-2</v>
      </c>
      <c r="H75" s="4">
        <v>7.2075859099999997E-3</v>
      </c>
      <c r="I75" s="4">
        <f t="shared" si="10"/>
        <v>-2.77574013</v>
      </c>
      <c r="J75" s="4">
        <f t="shared" si="11"/>
        <v>-0.77439848499999997</v>
      </c>
      <c r="K75" s="4">
        <f t="shared" si="12"/>
        <v>-0.15253881</v>
      </c>
      <c r="L75" s="4">
        <f t="shared" si="13"/>
        <v>2.9151401300000002E-11</v>
      </c>
      <c r="M75" s="4">
        <f t="shared" si="14"/>
        <v>7.9513848499999988E-12</v>
      </c>
      <c r="N75" s="4">
        <f t="shared" si="15"/>
        <v>1.5678881E-12</v>
      </c>
      <c r="O75" s="4">
        <f t="shared" si="16"/>
        <v>20325.811284545623</v>
      </c>
      <c r="P75" s="4">
        <f t="shared" si="17"/>
        <v>5544.1021942192219</v>
      </c>
      <c r="Q75" s="4">
        <f t="shared" si="18"/>
        <v>1093.2098017492144</v>
      </c>
    </row>
    <row r="76" spans="1:17">
      <c r="A76" s="2">
        <v>75</v>
      </c>
      <c r="B76" s="5">
        <v>27.454570091155457</v>
      </c>
      <c r="C76" s="2">
        <v>-2.95213832</v>
      </c>
      <c r="D76" s="3">
        <v>-0.783386727</v>
      </c>
      <c r="E76" s="4">
        <v>-0.15317397899999999</v>
      </c>
      <c r="G76" s="4">
        <v>-1.23479162E-2</v>
      </c>
      <c r="H76" s="4">
        <v>7.5443479600000004E-3</v>
      </c>
      <c r="I76" s="4">
        <f t="shared" si="10"/>
        <v>-2.8127383199999998</v>
      </c>
      <c r="J76" s="4">
        <f t="shared" si="11"/>
        <v>-0.76264672700000002</v>
      </c>
      <c r="K76" s="4">
        <f t="shared" si="12"/>
        <v>-0.14892397899999998</v>
      </c>
      <c r="L76" s="4">
        <f t="shared" si="13"/>
        <v>2.9521383200000002E-11</v>
      </c>
      <c r="M76" s="4">
        <f t="shared" si="14"/>
        <v>7.8338672699999994E-12</v>
      </c>
      <c r="N76" s="4">
        <f t="shared" si="15"/>
        <v>1.5317397899999999E-12</v>
      </c>
      <c r="O76" s="4">
        <f t="shared" si="16"/>
        <v>20583.781122794793</v>
      </c>
      <c r="P76" s="4">
        <f t="shared" si="17"/>
        <v>5462.1630747540976</v>
      </c>
      <c r="Q76" s="4">
        <f t="shared" si="18"/>
        <v>1068.0053966589091</v>
      </c>
    </row>
    <row r="77" spans="1:17">
      <c r="A77" s="2">
        <v>76</v>
      </c>
      <c r="B77" s="5">
        <v>27.636551490514904</v>
      </c>
      <c r="C77" s="2">
        <v>-2.99008063</v>
      </c>
      <c r="D77" s="3">
        <v>-0.77202901199999996</v>
      </c>
      <c r="E77" s="4">
        <v>-0.14996420799999999</v>
      </c>
      <c r="G77" s="4">
        <v>-1.23472155E-2</v>
      </c>
      <c r="H77" s="4">
        <v>7.7472750099999996E-3</v>
      </c>
      <c r="I77" s="4">
        <f t="shared" si="10"/>
        <v>-2.8506806299999998</v>
      </c>
      <c r="J77" s="4">
        <f t="shared" si="11"/>
        <v>-0.75128901199999998</v>
      </c>
      <c r="K77" s="4">
        <f t="shared" si="12"/>
        <v>-0.14571420799999998</v>
      </c>
      <c r="L77" s="4">
        <f t="shared" si="13"/>
        <v>2.9900806299999998E-11</v>
      </c>
      <c r="M77" s="4">
        <f t="shared" si="14"/>
        <v>7.720290119999999E-12</v>
      </c>
      <c r="N77" s="4">
        <f t="shared" si="15"/>
        <v>1.4996420799999999E-12</v>
      </c>
      <c r="O77" s="4">
        <f t="shared" si="16"/>
        <v>20848.333836684302</v>
      </c>
      <c r="P77" s="4">
        <f t="shared" si="17"/>
        <v>5382.971419664208</v>
      </c>
      <c r="Q77" s="4">
        <f t="shared" si="18"/>
        <v>1045.6252719639747</v>
      </c>
    </row>
    <row r="78" spans="1:17">
      <c r="A78" s="2">
        <v>77</v>
      </c>
      <c r="B78" s="5">
        <v>27.814595138375626</v>
      </c>
      <c r="C78" s="2">
        <v>-3.0259219599999998</v>
      </c>
      <c r="D78" s="3">
        <v>-0.76076317999999998</v>
      </c>
      <c r="E78" s="4">
        <v>-0.147118477</v>
      </c>
      <c r="G78" s="4">
        <v>-1.24057049E-2</v>
      </c>
      <c r="H78" s="4">
        <v>7.7539573000000002E-3</v>
      </c>
      <c r="I78" s="4">
        <f t="shared" si="10"/>
        <v>-2.8865219599999996</v>
      </c>
      <c r="J78" s="4">
        <f t="shared" si="11"/>
        <v>-0.74002318</v>
      </c>
      <c r="K78" s="4">
        <f t="shared" si="12"/>
        <v>-0.14286847699999999</v>
      </c>
      <c r="L78" s="4">
        <f t="shared" si="13"/>
        <v>3.0259219599999996E-11</v>
      </c>
      <c r="M78" s="4">
        <f t="shared" si="14"/>
        <v>7.6076317999999998E-12</v>
      </c>
      <c r="N78" s="4">
        <f t="shared" si="15"/>
        <v>1.4711847699999999E-12</v>
      </c>
      <c r="O78" s="4">
        <f t="shared" si="16"/>
        <v>21098.2374698819</v>
      </c>
      <c r="P78" s="4">
        <f t="shared" si="17"/>
        <v>5304.4204186886927</v>
      </c>
      <c r="Q78" s="4">
        <f t="shared" si="18"/>
        <v>1025.7834157604509</v>
      </c>
    </row>
    <row r="79" spans="1:17">
      <c r="A79" s="2">
        <v>78</v>
      </c>
      <c r="B79" s="5">
        <v>28.027581711423174</v>
      </c>
      <c r="C79" s="2">
        <v>-3.0614537500000001</v>
      </c>
      <c r="D79" s="3">
        <v>-0.74884669000000004</v>
      </c>
      <c r="E79" s="4">
        <v>-0.1440418</v>
      </c>
      <c r="G79" s="4">
        <v>-1.2380692299999999E-2</v>
      </c>
      <c r="H79" s="4">
        <v>7.8653001999999996E-3</v>
      </c>
      <c r="I79" s="4">
        <f t="shared" si="10"/>
        <v>-2.9220537499999999</v>
      </c>
      <c r="J79" s="4">
        <f t="shared" si="11"/>
        <v>-0.72810669000000006</v>
      </c>
      <c r="K79" s="4">
        <f t="shared" si="12"/>
        <v>-0.13979179999999999</v>
      </c>
      <c r="L79" s="4">
        <f t="shared" si="13"/>
        <v>3.0614537500000004E-11</v>
      </c>
      <c r="M79" s="4">
        <f t="shared" si="14"/>
        <v>7.4884669000000001E-12</v>
      </c>
      <c r="N79" s="4">
        <f t="shared" si="15"/>
        <v>1.4404179999999999E-12</v>
      </c>
      <c r="O79" s="4">
        <f t="shared" si="16"/>
        <v>21345.982835776926</v>
      </c>
      <c r="P79" s="4">
        <f t="shared" si="17"/>
        <v>5221.3327055384598</v>
      </c>
      <c r="Q79" s="4">
        <f t="shared" si="18"/>
        <v>1004.3312888311353</v>
      </c>
    </row>
    <row r="80" spans="1:17">
      <c r="A80" s="2">
        <v>79</v>
      </c>
      <c r="B80" s="5">
        <v>28.201533628972655</v>
      </c>
      <c r="C80" s="2">
        <v>-3.0841538900000001</v>
      </c>
      <c r="D80" s="3">
        <v>-0.73729768200000001</v>
      </c>
      <c r="E80" s="4">
        <v>-0.141342516</v>
      </c>
      <c r="G80" s="4">
        <v>-1.23985259E-2</v>
      </c>
      <c r="H80" s="4">
        <v>7.9928001600000007E-3</v>
      </c>
      <c r="I80" s="4">
        <f t="shared" si="10"/>
        <v>-2.9447538899999999</v>
      </c>
      <c r="J80" s="4">
        <f t="shared" si="11"/>
        <v>-0.71655768200000003</v>
      </c>
      <c r="K80" s="4">
        <f t="shared" si="12"/>
        <v>-0.137092516</v>
      </c>
      <c r="L80" s="4">
        <f t="shared" si="13"/>
        <v>3.08415389E-11</v>
      </c>
      <c r="M80" s="4">
        <f t="shared" si="14"/>
        <v>7.3729768199999999E-12</v>
      </c>
      <c r="N80" s="4">
        <f t="shared" si="15"/>
        <v>1.4134251600000001E-12</v>
      </c>
      <c r="O80" s="4">
        <f t="shared" si="16"/>
        <v>21504.259536448862</v>
      </c>
      <c r="P80" s="4">
        <f t="shared" si="17"/>
        <v>5140.8072602207731</v>
      </c>
      <c r="Q80" s="4">
        <f t="shared" si="18"/>
        <v>985.51053417074331</v>
      </c>
    </row>
    <row r="81" spans="1:17">
      <c r="A81" s="2">
        <v>80</v>
      </c>
      <c r="B81" s="5">
        <v>28.38454463332512</v>
      </c>
      <c r="C81" s="2">
        <v>-3.1048585499999999</v>
      </c>
      <c r="D81" s="3">
        <v>-0.72587817899999996</v>
      </c>
      <c r="E81" s="4">
        <v>-0.138595251</v>
      </c>
      <c r="G81" s="4">
        <v>-1.21714884E-2</v>
      </c>
      <c r="H81" s="4">
        <v>8.0850315699999998E-3</v>
      </c>
      <c r="I81" s="4">
        <f t="shared" si="10"/>
        <v>-2.9654585499999997</v>
      </c>
      <c r="J81" s="4">
        <f t="shared" si="11"/>
        <v>-0.70513817899999998</v>
      </c>
      <c r="K81" s="4">
        <f t="shared" si="12"/>
        <v>-0.134345251</v>
      </c>
      <c r="L81" s="4">
        <f t="shared" si="13"/>
        <v>3.10485855E-11</v>
      </c>
      <c r="M81" s="4">
        <f t="shared" si="14"/>
        <v>7.2587817899999992E-12</v>
      </c>
      <c r="N81" s="4">
        <f t="shared" si="15"/>
        <v>1.3859525100000001E-12</v>
      </c>
      <c r="O81" s="4">
        <f t="shared" si="16"/>
        <v>21648.622755060474</v>
      </c>
      <c r="P81" s="4">
        <f t="shared" si="17"/>
        <v>5061.184788370233</v>
      </c>
      <c r="Q81" s="4">
        <f t="shared" si="18"/>
        <v>966.35523204170397</v>
      </c>
    </row>
    <row r="82" spans="1:17">
      <c r="A82" s="2">
        <v>81</v>
      </c>
      <c r="B82" s="5">
        <v>28.564576660918124</v>
      </c>
      <c r="C82" s="2">
        <v>-3.1219525899999998</v>
      </c>
      <c r="D82" s="3">
        <v>-0.71439107999999996</v>
      </c>
      <c r="E82" s="4">
        <v>-0.135903261</v>
      </c>
      <c r="G82" s="4">
        <v>-1.21685106E-2</v>
      </c>
      <c r="H82" s="4">
        <v>8.4038764500000002E-3</v>
      </c>
      <c r="I82" s="4">
        <f t="shared" si="10"/>
        <v>-2.9825525899999996</v>
      </c>
      <c r="J82" s="4">
        <f t="shared" si="11"/>
        <v>-0.69365107999999998</v>
      </c>
      <c r="K82" s="4">
        <f t="shared" si="12"/>
        <v>-0.13165326099999999</v>
      </c>
      <c r="L82" s="4">
        <f t="shared" si="13"/>
        <v>3.1219525899999998E-11</v>
      </c>
      <c r="M82" s="4">
        <f t="shared" si="14"/>
        <v>7.1439107999999997E-12</v>
      </c>
      <c r="N82" s="4">
        <f t="shared" si="15"/>
        <v>1.3590326099999999E-12</v>
      </c>
      <c r="O82" s="4">
        <f t="shared" si="16"/>
        <v>21767.810929774558</v>
      </c>
      <c r="P82" s="4">
        <f t="shared" si="17"/>
        <v>4981.0910034855624</v>
      </c>
      <c r="Q82" s="4">
        <f t="shared" si="18"/>
        <v>947.58533478812512</v>
      </c>
    </row>
    <row r="83" spans="1:17">
      <c r="A83" s="2">
        <v>82</v>
      </c>
      <c r="B83" s="5">
        <v>28.747502463661</v>
      </c>
      <c r="C83" s="2">
        <v>-3.13556379</v>
      </c>
      <c r="D83" s="3">
        <v>-0.70252123499999997</v>
      </c>
      <c r="E83" s="4">
        <v>-0.13322331200000001</v>
      </c>
      <c r="G83" s="4">
        <v>-1.21179025E-2</v>
      </c>
      <c r="H83" s="4">
        <v>8.7023168799999998E-3</v>
      </c>
      <c r="I83" s="4">
        <f t="shared" si="10"/>
        <v>-2.9961637899999998</v>
      </c>
      <c r="J83" s="4">
        <f t="shared" si="11"/>
        <v>-0.68178123499999999</v>
      </c>
      <c r="K83" s="4">
        <f t="shared" si="12"/>
        <v>-0.12897331200000001</v>
      </c>
      <c r="L83" s="4">
        <f t="shared" si="13"/>
        <v>3.1355637900000001E-11</v>
      </c>
      <c r="M83" s="4">
        <f t="shared" si="14"/>
        <v>7.0252123499999994E-12</v>
      </c>
      <c r="N83" s="4">
        <f t="shared" si="15"/>
        <v>1.33223312E-12</v>
      </c>
      <c r="O83" s="4">
        <f t="shared" si="16"/>
        <v>21862.715006497696</v>
      </c>
      <c r="P83" s="4">
        <f t="shared" si="17"/>
        <v>4898.3285225454756</v>
      </c>
      <c r="Q83" s="4">
        <f t="shared" si="18"/>
        <v>928.89939339353202</v>
      </c>
    </row>
    <row r="84" spans="1:17">
      <c r="A84" s="2">
        <v>83</v>
      </c>
      <c r="B84" s="5">
        <v>28.954574197257124</v>
      </c>
      <c r="C84" s="2">
        <v>-3.1454041300000002</v>
      </c>
      <c r="D84" s="3">
        <v>-0.688058642</v>
      </c>
      <c r="E84" s="4">
        <v>-0.13000258000000001</v>
      </c>
      <c r="G84" s="4">
        <v>-1.18796617E-2</v>
      </c>
      <c r="H84" s="4">
        <v>9.1373567799999996E-3</v>
      </c>
      <c r="I84" s="4">
        <f t="shared" si="10"/>
        <v>-3.00600413</v>
      </c>
      <c r="J84" s="4">
        <f t="shared" si="11"/>
        <v>-0.66731864200000002</v>
      </c>
      <c r="K84" s="4">
        <f t="shared" si="12"/>
        <v>-0.12575258</v>
      </c>
      <c r="L84" s="4">
        <f t="shared" si="13"/>
        <v>3.1454041300000002E-11</v>
      </c>
      <c r="M84" s="4">
        <f t="shared" si="14"/>
        <v>6.88058642E-12</v>
      </c>
      <c r="N84" s="4">
        <f t="shared" si="15"/>
        <v>1.3000258000000001E-12</v>
      </c>
      <c r="O84" s="4">
        <f t="shared" si="16"/>
        <v>21931.326766103146</v>
      </c>
      <c r="P84" s="4">
        <f t="shared" si="17"/>
        <v>4797.4881090854233</v>
      </c>
      <c r="Q84" s="4">
        <f t="shared" si="18"/>
        <v>906.44284313840001</v>
      </c>
    </row>
    <row r="85" spans="1:17">
      <c r="A85" s="2">
        <v>84</v>
      </c>
      <c r="B85" s="5">
        <v>29.134470723495113</v>
      </c>
      <c r="C85" s="2">
        <v>-3.1525908500000002</v>
      </c>
      <c r="D85" s="3">
        <v>-0.67655826500000005</v>
      </c>
      <c r="E85" s="4">
        <v>-0.12761493600000001</v>
      </c>
      <c r="G85" s="4">
        <v>-1.1663825799999999E-2</v>
      </c>
      <c r="H85" s="4">
        <v>9.6487264E-3</v>
      </c>
      <c r="I85" s="4">
        <f t="shared" si="10"/>
        <v>-3.01319085</v>
      </c>
      <c r="J85" s="4">
        <f t="shared" si="11"/>
        <v>-0.65581826500000007</v>
      </c>
      <c r="K85" s="4">
        <f t="shared" si="12"/>
        <v>-0.12336493600000001</v>
      </c>
      <c r="L85" s="4">
        <f t="shared" si="13"/>
        <v>3.15259085E-11</v>
      </c>
      <c r="M85" s="4">
        <f t="shared" si="14"/>
        <v>6.7655826500000007E-12</v>
      </c>
      <c r="N85" s="4">
        <f t="shared" si="15"/>
        <v>1.2761493600000001E-12</v>
      </c>
      <c r="O85" s="4">
        <f t="shared" si="16"/>
        <v>21981.436163236955</v>
      </c>
      <c r="P85" s="4">
        <f t="shared" si="17"/>
        <v>4717.3017433606556</v>
      </c>
      <c r="Q85" s="4">
        <f t="shared" si="18"/>
        <v>889.79499802823113</v>
      </c>
    </row>
    <row r="86" spans="1:17">
      <c r="A86" s="2">
        <v>85</v>
      </c>
      <c r="B86" s="5">
        <v>29.30756549232159</v>
      </c>
      <c r="C86" s="2">
        <v>-3.1541980399999998</v>
      </c>
      <c r="D86" s="3">
        <v>-0.66574285099999997</v>
      </c>
      <c r="E86" s="4">
        <v>-0.12485109599999999</v>
      </c>
      <c r="G86" s="4">
        <v>-1.15725972E-2</v>
      </c>
      <c r="H86" s="4">
        <v>9.9133448900000001E-3</v>
      </c>
      <c r="I86" s="4">
        <f t="shared" si="10"/>
        <v>-3.0147980399999996</v>
      </c>
      <c r="J86" s="4">
        <f t="shared" si="11"/>
        <v>-0.64500285099999999</v>
      </c>
      <c r="K86" s="4">
        <f t="shared" si="12"/>
        <v>-0.12060109599999999</v>
      </c>
      <c r="L86" s="4">
        <f t="shared" si="13"/>
        <v>3.1541980400000001E-11</v>
      </c>
      <c r="M86" s="4">
        <f t="shared" si="14"/>
        <v>6.6574285099999995E-12</v>
      </c>
      <c r="N86" s="4">
        <f t="shared" si="15"/>
        <v>1.2485109599999999E-12</v>
      </c>
      <c r="O86" s="4">
        <f t="shared" si="16"/>
        <v>21992.642293708086</v>
      </c>
      <c r="P86" s="4">
        <f t="shared" si="17"/>
        <v>4641.8912813846009</v>
      </c>
      <c r="Q86" s="4">
        <f t="shared" si="18"/>
        <v>870.52412673029494</v>
      </c>
    </row>
    <row r="87" spans="1:17">
      <c r="A87" s="2">
        <v>86</v>
      </c>
      <c r="B87" s="5">
        <v>29.488636363636363</v>
      </c>
      <c r="C87" s="2">
        <v>-3.1512330799999999</v>
      </c>
      <c r="D87" s="3">
        <v>-0.65491942299999995</v>
      </c>
      <c r="E87" s="4">
        <v>-0.121967996</v>
      </c>
      <c r="G87" s="4">
        <v>-1.1319667800000001E-2</v>
      </c>
      <c r="H87" s="4">
        <v>1.02925628E-2</v>
      </c>
      <c r="I87" s="4">
        <f t="shared" si="10"/>
        <v>-3.0118330799999997</v>
      </c>
      <c r="J87" s="4">
        <f t="shared" si="11"/>
        <v>-0.63417942299999996</v>
      </c>
      <c r="K87" s="4">
        <f t="shared" si="12"/>
        <v>-0.11771799599999999</v>
      </c>
      <c r="L87" s="4">
        <f t="shared" si="13"/>
        <v>3.1512330799999998E-11</v>
      </c>
      <c r="M87" s="4">
        <f t="shared" si="14"/>
        <v>6.5491942299999993E-12</v>
      </c>
      <c r="N87" s="4">
        <f t="shared" si="15"/>
        <v>1.21967996E-12</v>
      </c>
      <c r="O87" s="4">
        <f t="shared" si="16"/>
        <v>21971.969113435876</v>
      </c>
      <c r="P87" s="4">
        <f t="shared" si="17"/>
        <v>4566.424941802542</v>
      </c>
      <c r="Q87" s="4">
        <f t="shared" si="18"/>
        <v>850.42171521621333</v>
      </c>
    </row>
    <row r="88" spans="1:17">
      <c r="A88" s="2">
        <v>87</v>
      </c>
      <c r="B88" s="5">
        <v>29.672613328406012</v>
      </c>
      <c r="C88" s="2">
        <v>-3.1459698899999999</v>
      </c>
      <c r="D88" s="3">
        <v>-0.64354403199999999</v>
      </c>
      <c r="E88" s="4">
        <v>-0.118923852</v>
      </c>
      <c r="G88" s="4">
        <v>-1.1213587000000001E-2</v>
      </c>
      <c r="H88" s="4">
        <v>1.02434298E-2</v>
      </c>
      <c r="I88" s="4">
        <f t="shared" si="10"/>
        <v>-3.0065698899999997</v>
      </c>
      <c r="J88" s="4">
        <f t="shared" si="11"/>
        <v>-0.62280403200000001</v>
      </c>
      <c r="K88" s="4">
        <f t="shared" si="12"/>
        <v>-0.11467385199999999</v>
      </c>
      <c r="L88" s="4">
        <f t="shared" si="13"/>
        <v>3.1459698899999998E-11</v>
      </c>
      <c r="M88" s="4">
        <f t="shared" si="14"/>
        <v>6.4354403199999998E-12</v>
      </c>
      <c r="N88" s="4">
        <f t="shared" si="15"/>
        <v>1.18923852E-12</v>
      </c>
      <c r="O88" s="4">
        <f t="shared" si="16"/>
        <v>21935.271527068147</v>
      </c>
      <c r="P88" s="4">
        <f t="shared" si="17"/>
        <v>4487.1100408224929</v>
      </c>
      <c r="Q88" s="4">
        <f t="shared" si="18"/>
        <v>829.19642459288343</v>
      </c>
    </row>
    <row r="89" spans="1:17">
      <c r="A89" s="2">
        <v>88</v>
      </c>
      <c r="B89" s="5">
        <v>29.850553297199639</v>
      </c>
      <c r="C89" s="2">
        <v>-3.1402444100000002</v>
      </c>
      <c r="D89" s="3">
        <v>-0.63270063700000001</v>
      </c>
      <c r="E89" s="4">
        <v>-0.115668654</v>
      </c>
      <c r="G89" s="4">
        <v>-1.1127710400000001E-2</v>
      </c>
      <c r="H89" s="4">
        <v>1.0399466200000001E-2</v>
      </c>
      <c r="I89" s="4">
        <f t="shared" si="10"/>
        <v>-3.00084441</v>
      </c>
      <c r="J89" s="4">
        <f t="shared" si="11"/>
        <v>-0.61196063700000003</v>
      </c>
      <c r="K89" s="4">
        <f t="shared" si="12"/>
        <v>-0.11141865399999999</v>
      </c>
      <c r="L89" s="4">
        <f t="shared" si="13"/>
        <v>3.1402444100000002E-11</v>
      </c>
      <c r="M89" s="4">
        <f t="shared" si="14"/>
        <v>6.3270063699999998E-12</v>
      </c>
      <c r="N89" s="4">
        <f t="shared" si="15"/>
        <v>1.1566865399999999E-12</v>
      </c>
      <c r="O89" s="4">
        <f t="shared" si="16"/>
        <v>21895.350624194285</v>
      </c>
      <c r="P89" s="4">
        <f t="shared" si="17"/>
        <v>4411.504481355345</v>
      </c>
      <c r="Q89" s="4">
        <f t="shared" si="18"/>
        <v>806.49956019143508</v>
      </c>
    </row>
    <row r="90" spans="1:17">
      <c r="A90" s="2">
        <v>89</v>
      </c>
      <c r="B90" s="5">
        <v>30.032610659439928</v>
      </c>
      <c r="C90" s="2">
        <v>-3.13722894</v>
      </c>
      <c r="D90" s="3">
        <v>-0.622041976</v>
      </c>
      <c r="E90" s="4">
        <v>-0.11256935799999999</v>
      </c>
      <c r="G90" s="4">
        <v>-1.1054181999999999E-2</v>
      </c>
      <c r="H90" s="4">
        <v>1.0446924200000001E-2</v>
      </c>
      <c r="I90" s="4">
        <f t="shared" si="10"/>
        <v>-2.9978289399999998</v>
      </c>
      <c r="J90" s="4">
        <f t="shared" si="11"/>
        <v>-0.60130197600000002</v>
      </c>
      <c r="K90" s="4">
        <f t="shared" si="12"/>
        <v>-0.10831935799999999</v>
      </c>
      <c r="L90" s="4">
        <f t="shared" si="13"/>
        <v>3.1372289400000001E-11</v>
      </c>
      <c r="M90" s="4">
        <f t="shared" si="14"/>
        <v>6.2204197600000002E-12</v>
      </c>
      <c r="N90" s="4">
        <f t="shared" si="15"/>
        <v>1.1256935799999999E-12</v>
      </c>
      <c r="O90" s="4">
        <f t="shared" si="16"/>
        <v>21874.325263003771</v>
      </c>
      <c r="P90" s="4">
        <f t="shared" si="17"/>
        <v>4337.1869794958557</v>
      </c>
      <c r="Q90" s="4">
        <f t="shared" si="18"/>
        <v>784.88972231000628</v>
      </c>
    </row>
    <row r="91" spans="1:17">
      <c r="A91" s="2">
        <v>90</v>
      </c>
      <c r="B91" s="5">
        <v>30.210372012811039</v>
      </c>
      <c r="C91" s="2">
        <v>-3.1375861700000001</v>
      </c>
      <c r="D91" s="3">
        <v>-0.61182416500000003</v>
      </c>
      <c r="E91" s="4">
        <v>-0.109574674</v>
      </c>
      <c r="G91" s="4">
        <v>-1.09039698E-2</v>
      </c>
      <c r="H91" s="4">
        <v>1.0402266E-2</v>
      </c>
      <c r="I91" s="4">
        <f t="shared" si="10"/>
        <v>-2.9981861699999999</v>
      </c>
      <c r="J91" s="4">
        <f t="shared" si="11"/>
        <v>-0.59108416500000005</v>
      </c>
      <c r="K91" s="4">
        <f t="shared" si="12"/>
        <v>-0.10532467399999999</v>
      </c>
      <c r="L91" s="4">
        <f t="shared" si="13"/>
        <v>3.1375861699999998E-11</v>
      </c>
      <c r="M91" s="4">
        <f t="shared" si="14"/>
        <v>6.1182416500000001E-12</v>
      </c>
      <c r="N91" s="4">
        <f t="shared" si="15"/>
        <v>1.0957467399999999E-12</v>
      </c>
      <c r="O91" s="4">
        <f t="shared" si="16"/>
        <v>21876.816048777822</v>
      </c>
      <c r="P91" s="4">
        <f t="shared" si="17"/>
        <v>4265.9433037665676</v>
      </c>
      <c r="Q91" s="4">
        <f t="shared" si="18"/>
        <v>764.0092914811637</v>
      </c>
    </row>
    <row r="92" spans="1:17">
      <c r="A92" s="2">
        <v>91</v>
      </c>
      <c r="B92" s="5">
        <v>30.392612096575512</v>
      </c>
      <c r="C92" s="2">
        <v>-3.14774939</v>
      </c>
      <c r="D92" s="3">
        <v>-0.60204415</v>
      </c>
      <c r="E92" s="4">
        <v>-0.106740217</v>
      </c>
      <c r="G92" s="4">
        <v>-1.08114166E-2</v>
      </c>
      <c r="H92" s="4">
        <v>1.04453577E-2</v>
      </c>
      <c r="I92" s="4">
        <f t="shared" si="10"/>
        <v>-3.0083493899999998</v>
      </c>
      <c r="J92" s="4">
        <f t="shared" si="11"/>
        <v>-0.58130415000000002</v>
      </c>
      <c r="K92" s="4">
        <f t="shared" si="12"/>
        <v>-0.10249021699999999</v>
      </c>
      <c r="L92" s="4">
        <f t="shared" si="13"/>
        <v>3.1477493900000002E-11</v>
      </c>
      <c r="M92" s="4">
        <f t="shared" si="14"/>
        <v>6.0204415000000002E-12</v>
      </c>
      <c r="N92" s="4">
        <f t="shared" si="15"/>
        <v>1.0674021700000001E-12</v>
      </c>
      <c r="O92" s="4">
        <f t="shared" si="16"/>
        <v>21947.679088820885</v>
      </c>
      <c r="P92" s="4">
        <f t="shared" si="17"/>
        <v>4197.7521601559092</v>
      </c>
      <c r="Q92" s="4">
        <f t="shared" si="18"/>
        <v>744.24604322998653</v>
      </c>
    </row>
    <row r="93" spans="1:17">
      <c r="A93" s="2">
        <v>92</v>
      </c>
      <c r="B93" s="5">
        <v>30.572569187813091</v>
      </c>
      <c r="C93" s="2">
        <v>-3.17595209</v>
      </c>
      <c r="D93" s="3">
        <v>-0.59210390899999998</v>
      </c>
      <c r="E93" s="4">
        <v>-0.104200722</v>
      </c>
      <c r="G93" s="4">
        <v>-1.0715623000000001E-2</v>
      </c>
      <c r="H93" s="4">
        <v>1.04230546E-2</v>
      </c>
      <c r="I93" s="4">
        <f t="shared" si="10"/>
        <v>-3.0365520899999998</v>
      </c>
      <c r="J93" s="4">
        <f t="shared" si="11"/>
        <v>-0.571363909</v>
      </c>
      <c r="K93" s="4">
        <f t="shared" si="12"/>
        <v>-9.9950721999999992E-2</v>
      </c>
      <c r="L93" s="4">
        <f t="shared" si="13"/>
        <v>3.17595209E-11</v>
      </c>
      <c r="M93" s="4">
        <f t="shared" si="14"/>
        <v>5.9210390899999998E-12</v>
      </c>
      <c r="N93" s="4">
        <f t="shared" si="15"/>
        <v>1.0420072199999999E-12</v>
      </c>
      <c r="O93" s="4">
        <f t="shared" si="16"/>
        <v>22144.322382916889</v>
      </c>
      <c r="P93" s="4">
        <f t="shared" si="17"/>
        <v>4128.4438409400827</v>
      </c>
      <c r="Q93" s="4">
        <f t="shared" si="18"/>
        <v>726.53941719275122</v>
      </c>
    </row>
    <row r="94" spans="1:17">
      <c r="A94" s="2">
        <v>93</v>
      </c>
      <c r="B94" s="5">
        <v>30.794621006816129</v>
      </c>
      <c r="C94" s="2">
        <v>-3.2295171800000002</v>
      </c>
      <c r="D94" s="3">
        <v>-0.57967416000000005</v>
      </c>
      <c r="E94" s="4">
        <v>-0.10108887</v>
      </c>
      <c r="G94" s="4">
        <v>-1.04286313E-2</v>
      </c>
      <c r="H94" s="4">
        <v>1.05573079E-2</v>
      </c>
      <c r="I94" s="4">
        <f t="shared" si="10"/>
        <v>-3.09011718</v>
      </c>
      <c r="J94" s="4">
        <f t="shared" si="11"/>
        <v>-0.55893416000000007</v>
      </c>
      <c r="K94" s="4">
        <f t="shared" si="12"/>
        <v>-9.6838869999999994E-2</v>
      </c>
      <c r="L94" s="4">
        <f t="shared" si="13"/>
        <v>3.2295171799999999E-11</v>
      </c>
      <c r="M94" s="4">
        <f t="shared" si="14"/>
        <v>5.7967416000000007E-12</v>
      </c>
      <c r="N94" s="4">
        <f t="shared" si="15"/>
        <v>1.0108887E-12</v>
      </c>
      <c r="O94" s="4">
        <f t="shared" si="16"/>
        <v>22517.80491282179</v>
      </c>
      <c r="P94" s="4">
        <f t="shared" si="17"/>
        <v>4041.777429988419</v>
      </c>
      <c r="Q94" s="4">
        <f t="shared" si="18"/>
        <v>704.84203261541506</v>
      </c>
    </row>
    <row r="95" spans="1:17">
      <c r="A95" s="2">
        <v>94</v>
      </c>
      <c r="B95" s="5">
        <v>30.96759053954176</v>
      </c>
      <c r="C95" s="2">
        <v>-3.2734500299999998</v>
      </c>
      <c r="D95" s="3">
        <v>-0.56998076200000003</v>
      </c>
      <c r="E95" s="4">
        <v>-9.8350844600000001E-2</v>
      </c>
      <c r="G95" s="4">
        <v>-1.0044426299999999E-2</v>
      </c>
      <c r="H95" s="4">
        <v>1.0875984599999999E-2</v>
      </c>
      <c r="I95" s="4">
        <f t="shared" si="10"/>
        <v>-3.1340500299999996</v>
      </c>
      <c r="J95" s="4">
        <f t="shared" si="11"/>
        <v>-0.54924076200000005</v>
      </c>
      <c r="K95" s="4">
        <f t="shared" si="12"/>
        <v>-9.4100844599999997E-2</v>
      </c>
      <c r="L95" s="4">
        <f t="shared" si="13"/>
        <v>3.2734500299999996E-11</v>
      </c>
      <c r="M95" s="4">
        <f t="shared" si="14"/>
        <v>5.6998076200000001E-12</v>
      </c>
      <c r="N95" s="4">
        <f t="shared" si="15"/>
        <v>9.8350844599999996E-13</v>
      </c>
      <c r="O95" s="4">
        <f t="shared" si="16"/>
        <v>22824.12666013767</v>
      </c>
      <c r="P95" s="4">
        <f t="shared" si="17"/>
        <v>3974.1902233130427</v>
      </c>
      <c r="Q95" s="4">
        <f t="shared" si="18"/>
        <v>685.75115358700532</v>
      </c>
    </row>
    <row r="96" spans="1:17">
      <c r="A96" s="2">
        <v>95</v>
      </c>
      <c r="B96" s="5">
        <v>31.141762133530428</v>
      </c>
      <c r="C96" s="2">
        <v>-3.3119285199999999</v>
      </c>
      <c r="D96" s="3">
        <v>-0.56050052400000006</v>
      </c>
      <c r="E96" s="4">
        <v>-9.5849903099999995E-2</v>
      </c>
      <c r="G96" s="4">
        <v>-9.7300810799999995E-3</v>
      </c>
      <c r="H96" s="4">
        <v>1.12429031E-2</v>
      </c>
      <c r="I96" s="4">
        <f t="shared" si="10"/>
        <v>-3.1725285199999997</v>
      </c>
      <c r="J96" s="4">
        <f t="shared" si="11"/>
        <v>-0.53976052400000007</v>
      </c>
      <c r="K96" s="4">
        <f t="shared" si="12"/>
        <v>-9.1599903099999991E-2</v>
      </c>
      <c r="L96" s="4">
        <f t="shared" si="13"/>
        <v>3.3119285199999999E-11</v>
      </c>
      <c r="M96" s="4">
        <f t="shared" si="14"/>
        <v>5.6050052400000006E-12</v>
      </c>
      <c r="N96" s="4">
        <f t="shared" si="15"/>
        <v>9.5849903099999986E-13</v>
      </c>
      <c r="O96" s="4">
        <f t="shared" si="16"/>
        <v>23092.417888475389</v>
      </c>
      <c r="P96" s="4">
        <f t="shared" si="17"/>
        <v>3908.0892744984217</v>
      </c>
      <c r="Q96" s="4">
        <f t="shared" si="18"/>
        <v>668.31334178524855</v>
      </c>
    </row>
    <row r="97" spans="1:17">
      <c r="A97" s="2">
        <v>96</v>
      </c>
      <c r="B97" s="5">
        <v>31.322545577728505</v>
      </c>
      <c r="C97" s="2">
        <v>-3.3393375399999998</v>
      </c>
      <c r="D97" s="3">
        <v>-0.55124905499999999</v>
      </c>
      <c r="E97" s="4">
        <v>-9.3057180000000003E-2</v>
      </c>
      <c r="G97" s="4">
        <v>-9.4247382800000008E-3</v>
      </c>
      <c r="H97" s="4">
        <v>1.15848141E-2</v>
      </c>
      <c r="I97" s="4">
        <f t="shared" si="10"/>
        <v>-3.1999375399999996</v>
      </c>
      <c r="J97" s="4">
        <f t="shared" si="11"/>
        <v>-0.53050905500000001</v>
      </c>
      <c r="K97" s="4">
        <f t="shared" si="12"/>
        <v>-8.8807179999999999E-2</v>
      </c>
      <c r="L97" s="4">
        <f t="shared" si="13"/>
        <v>3.3393375399999997E-11</v>
      </c>
      <c r="M97" s="4">
        <f t="shared" si="14"/>
        <v>5.5124905499999996E-12</v>
      </c>
      <c r="N97" s="4">
        <f t="shared" si="15"/>
        <v>9.3057179999999997E-13</v>
      </c>
      <c r="O97" s="4">
        <f t="shared" si="16"/>
        <v>23283.527249662202</v>
      </c>
      <c r="P97" s="4">
        <f t="shared" si="17"/>
        <v>3843.5834172795353</v>
      </c>
      <c r="Q97" s="4">
        <f t="shared" si="18"/>
        <v>648.84108310498027</v>
      </c>
    </row>
    <row r="98" spans="1:17">
      <c r="A98" s="2">
        <v>97</v>
      </c>
      <c r="B98" s="5">
        <v>31.500604623470476</v>
      </c>
      <c r="C98" s="2">
        <v>-3.3569892399999999</v>
      </c>
      <c r="D98" s="3">
        <v>-0.54254840800000004</v>
      </c>
      <c r="E98" s="4">
        <v>-9.0075402700000001E-2</v>
      </c>
      <c r="G98" s="4">
        <v>-9.0049694199999999E-3</v>
      </c>
      <c r="H98" s="4">
        <v>1.16679273E-2</v>
      </c>
      <c r="I98" s="4">
        <f t="shared" si="10"/>
        <v>-3.2175892399999997</v>
      </c>
      <c r="J98" s="4">
        <f t="shared" si="11"/>
        <v>-0.52180840800000006</v>
      </c>
      <c r="K98" s="4">
        <f t="shared" si="12"/>
        <v>-8.5825402699999997E-2</v>
      </c>
      <c r="L98" s="4">
        <f t="shared" si="13"/>
        <v>3.3569892399999996E-11</v>
      </c>
      <c r="M98" s="4">
        <f t="shared" si="14"/>
        <v>5.4254840800000006E-12</v>
      </c>
      <c r="N98" s="4">
        <f t="shared" si="15"/>
        <v>9.0075402700000001E-13</v>
      </c>
      <c r="O98" s="4">
        <f t="shared" si="16"/>
        <v>23406.603708100378</v>
      </c>
      <c r="P98" s="4">
        <f t="shared" si="17"/>
        <v>3782.9181658374218</v>
      </c>
      <c r="Q98" s="4">
        <f t="shared" si="18"/>
        <v>628.05064422740156</v>
      </c>
    </row>
    <row r="99" spans="1:17">
      <c r="A99" s="2">
        <v>98</v>
      </c>
      <c r="B99" s="5">
        <v>31.681580027921491</v>
      </c>
      <c r="C99" s="2">
        <v>-3.3707300199999999</v>
      </c>
      <c r="D99" s="3">
        <v>-0.53355395299999997</v>
      </c>
      <c r="E99" s="4">
        <v>-8.6964360000000004E-2</v>
      </c>
      <c r="G99" s="4">
        <v>-8.8057063699999993E-3</v>
      </c>
      <c r="H99" s="4">
        <v>1.1483548099999999E-2</v>
      </c>
      <c r="I99" s="4">
        <f t="shared" si="10"/>
        <v>-3.2313300199999997</v>
      </c>
      <c r="J99" s="4">
        <f t="shared" si="11"/>
        <v>-0.51281395299999999</v>
      </c>
      <c r="K99" s="4">
        <f t="shared" si="12"/>
        <v>-8.2714360000000001E-2</v>
      </c>
      <c r="L99" s="4">
        <f t="shared" si="13"/>
        <v>3.3707300199999998E-11</v>
      </c>
      <c r="M99" s="4">
        <f t="shared" si="14"/>
        <v>5.3355395299999997E-12</v>
      </c>
      <c r="N99" s="4">
        <f t="shared" si="15"/>
        <v>8.6964360000000008E-13</v>
      </c>
      <c r="O99" s="4">
        <f t="shared" si="16"/>
        <v>23502.411281228076</v>
      </c>
      <c r="P99" s="4">
        <f t="shared" si="17"/>
        <v>3720.2043384450694</v>
      </c>
      <c r="Q99" s="4">
        <f t="shared" si="18"/>
        <v>606.35890249340707</v>
      </c>
    </row>
    <row r="100" spans="1:17">
      <c r="A100" s="2">
        <v>99</v>
      </c>
      <c r="B100" s="5">
        <v>31.862611891270429</v>
      </c>
      <c r="C100" s="2">
        <v>-3.3918133300000002</v>
      </c>
      <c r="D100" s="3">
        <v>-0.52466117700000003</v>
      </c>
      <c r="E100" s="4">
        <v>-8.3621768799999996E-2</v>
      </c>
      <c r="G100" s="4">
        <v>-8.6406903500000007E-3</v>
      </c>
      <c r="H100" s="4">
        <v>1.1298783200000001E-2</v>
      </c>
      <c r="I100" s="4">
        <f t="shared" si="10"/>
        <v>-3.25241333</v>
      </c>
      <c r="J100" s="4">
        <f t="shared" si="11"/>
        <v>-0.50392117700000005</v>
      </c>
      <c r="K100" s="4">
        <f t="shared" si="12"/>
        <v>-7.9371768799999992E-2</v>
      </c>
      <c r="L100" s="4">
        <f t="shared" si="13"/>
        <v>3.3918133300000002E-11</v>
      </c>
      <c r="M100" s="4">
        <f t="shared" si="14"/>
        <v>5.2466117700000004E-12</v>
      </c>
      <c r="N100" s="4">
        <f t="shared" si="15"/>
        <v>8.3621768800000001E-13</v>
      </c>
      <c r="O100" s="4">
        <f t="shared" si="16"/>
        <v>23649.414636539706</v>
      </c>
      <c r="P100" s="4">
        <f t="shared" si="17"/>
        <v>3658.1994677660959</v>
      </c>
      <c r="Q100" s="4">
        <f t="shared" si="18"/>
        <v>583.05268910304665</v>
      </c>
    </row>
    <row r="101" spans="1:17">
      <c r="A101" s="2">
        <v>100</v>
      </c>
      <c r="B101" s="5">
        <v>32.039675207358137</v>
      </c>
      <c r="C101" s="2">
        <v>-3.41555191</v>
      </c>
      <c r="D101" s="3">
        <v>-0.51628782299999998</v>
      </c>
      <c r="E101" s="4">
        <v>-8.0112286099999999E-2</v>
      </c>
      <c r="G101" s="4">
        <v>-8.4846570500000003E-3</v>
      </c>
      <c r="H101" s="4">
        <v>1.11911007E-2</v>
      </c>
      <c r="I101" s="4">
        <f t="shared" si="10"/>
        <v>-3.2761519099999998</v>
      </c>
      <c r="J101" s="4">
        <f t="shared" si="11"/>
        <v>-0.495547823</v>
      </c>
      <c r="K101" s="4">
        <f t="shared" si="12"/>
        <v>-7.5862286099999995E-2</v>
      </c>
      <c r="L101" s="4">
        <f t="shared" si="13"/>
        <v>3.4155519100000003E-11</v>
      </c>
      <c r="M101" s="4">
        <f t="shared" si="14"/>
        <v>5.1628782299999995E-12</v>
      </c>
      <c r="N101" s="4">
        <f t="shared" si="15"/>
        <v>8.0112286100000001E-13</v>
      </c>
      <c r="O101" s="4">
        <f t="shared" si="16"/>
        <v>23814.931858946129</v>
      </c>
      <c r="P101" s="4">
        <f t="shared" si="17"/>
        <v>3599.8162663991357</v>
      </c>
      <c r="Q101" s="4">
        <f t="shared" si="18"/>
        <v>558.58282491625107</v>
      </c>
    </row>
    <row r="102" spans="1:17">
      <c r="A102" s="2">
        <v>101</v>
      </c>
      <c r="B102" s="5">
        <v>32.223762010347379</v>
      </c>
      <c r="C102" s="2">
        <v>-3.4349245000000002</v>
      </c>
      <c r="D102" s="3">
        <v>-0.50741437700000003</v>
      </c>
      <c r="E102" s="4">
        <v>-7.6680316200000001E-2</v>
      </c>
      <c r="G102" s="4">
        <v>-8.3681521900000003E-3</v>
      </c>
      <c r="H102" s="4">
        <v>1.0956378500000001E-2</v>
      </c>
      <c r="I102" s="4">
        <f t="shared" si="10"/>
        <v>-3.2955245</v>
      </c>
      <c r="J102" s="4">
        <f t="shared" si="11"/>
        <v>-0.48667437700000005</v>
      </c>
      <c r="K102" s="4">
        <f t="shared" si="12"/>
        <v>-7.2430316199999997E-2</v>
      </c>
      <c r="L102" s="4">
        <f t="shared" si="13"/>
        <v>3.4349245E-11</v>
      </c>
      <c r="M102" s="4">
        <f t="shared" si="14"/>
        <v>5.0741437700000003E-12</v>
      </c>
      <c r="N102" s="4">
        <f t="shared" si="15"/>
        <v>7.6680316200000005E-13</v>
      </c>
      <c r="O102" s="4">
        <f t="shared" si="16"/>
        <v>23950.007220977823</v>
      </c>
      <c r="P102" s="4">
        <f t="shared" si="17"/>
        <v>3537.9461741234672</v>
      </c>
      <c r="Q102" s="4">
        <f t="shared" si="18"/>
        <v>534.65341864045706</v>
      </c>
    </row>
    <row r="103" spans="1:17">
      <c r="A103" s="2">
        <v>102</v>
      </c>
      <c r="B103" s="5">
        <v>32.401686581259753</v>
      </c>
      <c r="C103" s="2">
        <v>-3.4508671899999999</v>
      </c>
      <c r="D103" s="3">
        <v>-0.49875237300000003</v>
      </c>
      <c r="E103" s="4">
        <v>-7.31808974E-2</v>
      </c>
      <c r="G103" s="4">
        <v>-8.07818215E-3</v>
      </c>
      <c r="H103" s="4">
        <v>1.06568003E-2</v>
      </c>
      <c r="I103" s="4">
        <f t="shared" si="10"/>
        <v>-3.3114671899999997</v>
      </c>
      <c r="J103" s="4">
        <f t="shared" si="11"/>
        <v>-0.47801237300000005</v>
      </c>
      <c r="K103" s="4">
        <f t="shared" si="12"/>
        <v>-6.8930897399999996E-2</v>
      </c>
      <c r="L103" s="4">
        <f t="shared" si="13"/>
        <v>3.4508671899999998E-11</v>
      </c>
      <c r="M103" s="4">
        <f t="shared" si="14"/>
        <v>4.9875237300000005E-12</v>
      </c>
      <c r="N103" s="4">
        <f t="shared" si="15"/>
        <v>7.3180897400000003E-13</v>
      </c>
      <c r="O103" s="4">
        <f t="shared" si="16"/>
        <v>24061.16760910915</v>
      </c>
      <c r="P103" s="4">
        <f t="shared" si="17"/>
        <v>3477.5503609554812</v>
      </c>
      <c r="Q103" s="4">
        <f t="shared" si="18"/>
        <v>510.25372498511604</v>
      </c>
    </row>
    <row r="104" spans="1:17">
      <c r="A104" s="2">
        <v>103</v>
      </c>
      <c r="B104" s="5">
        <v>32.607654800032847</v>
      </c>
      <c r="C104" s="2">
        <v>-3.4788746599999998</v>
      </c>
      <c r="D104" s="3">
        <v>-0.48768910799999998</v>
      </c>
      <c r="E104" s="4">
        <v>-6.8809083500000007E-2</v>
      </c>
      <c r="G104" s="4">
        <v>-7.9738698100000008E-3</v>
      </c>
      <c r="H104" s="4">
        <v>1.0457447E-2</v>
      </c>
      <c r="I104" s="4">
        <f t="shared" si="10"/>
        <v>-3.3394746599999996</v>
      </c>
      <c r="J104" s="4">
        <f t="shared" si="11"/>
        <v>-0.466949108</v>
      </c>
      <c r="K104" s="4">
        <f t="shared" si="12"/>
        <v>-6.4559083500000003E-2</v>
      </c>
      <c r="L104" s="4">
        <f t="shared" si="13"/>
        <v>3.4788746599999997E-11</v>
      </c>
      <c r="M104" s="4">
        <f t="shared" si="14"/>
        <v>4.8768910799999995E-12</v>
      </c>
      <c r="N104" s="4">
        <f t="shared" si="15"/>
        <v>6.8809083500000011E-13</v>
      </c>
      <c r="O104" s="4">
        <f t="shared" si="16"/>
        <v>24256.449662249273</v>
      </c>
      <c r="P104" s="4">
        <f t="shared" si="17"/>
        <v>3400.4117581601085</v>
      </c>
      <c r="Q104" s="4">
        <f t="shared" si="18"/>
        <v>479.77125747417915</v>
      </c>
    </row>
    <row r="105" spans="1:17">
      <c r="A105" s="2">
        <v>104</v>
      </c>
      <c r="B105" s="5">
        <v>32.788710273466371</v>
      </c>
      <c r="C105" s="2">
        <v>-3.5143948800000002</v>
      </c>
      <c r="D105" s="3">
        <v>-0.47948973</v>
      </c>
      <c r="E105" s="4">
        <v>-6.5354740300000005E-2</v>
      </c>
      <c r="G105" s="4">
        <v>-7.7425178999999998E-3</v>
      </c>
      <c r="H105" s="4">
        <v>1.01161702E-2</v>
      </c>
      <c r="I105" s="4">
        <f t="shared" si="10"/>
        <v>-3.37499488</v>
      </c>
      <c r="J105" s="4">
        <f t="shared" si="11"/>
        <v>-0.45874973000000002</v>
      </c>
      <c r="K105" s="4">
        <f t="shared" si="12"/>
        <v>-6.1104740300000002E-2</v>
      </c>
      <c r="L105" s="4">
        <f t="shared" si="13"/>
        <v>3.5143948799999999E-11</v>
      </c>
      <c r="M105" s="4">
        <f t="shared" si="14"/>
        <v>4.7948973000000002E-12</v>
      </c>
      <c r="N105" s="4">
        <f t="shared" si="15"/>
        <v>6.535474030000001E-13</v>
      </c>
      <c r="O105" s="4">
        <f t="shared" si="16"/>
        <v>24504.11435633228</v>
      </c>
      <c r="P105" s="4">
        <f t="shared" si="17"/>
        <v>3343.241604257883</v>
      </c>
      <c r="Q105" s="4">
        <f t="shared" si="18"/>
        <v>455.6858533892464</v>
      </c>
    </row>
    <row r="106" spans="1:17">
      <c r="A106" s="2">
        <v>105</v>
      </c>
      <c r="B106" s="5">
        <v>33.008670033670036</v>
      </c>
      <c r="C106" s="2">
        <v>-3.5685895099999998</v>
      </c>
      <c r="D106" s="3">
        <v>-0.471401772</v>
      </c>
      <c r="E106" s="4">
        <v>-6.1960287900000001E-2</v>
      </c>
      <c r="G106" s="4">
        <v>-7.6028269699999996E-3</v>
      </c>
      <c r="H106" s="4">
        <v>9.9133697899999994E-3</v>
      </c>
      <c r="I106" s="4">
        <f t="shared" si="10"/>
        <v>-3.4291895099999996</v>
      </c>
      <c r="J106" s="4">
        <f t="shared" si="11"/>
        <v>-0.45066177200000002</v>
      </c>
      <c r="K106" s="4">
        <f t="shared" si="12"/>
        <v>-5.7710287900000004E-2</v>
      </c>
      <c r="L106" s="4">
        <f t="shared" si="13"/>
        <v>3.56858951E-11</v>
      </c>
      <c r="M106" s="4">
        <f t="shared" si="14"/>
        <v>4.7140177200000002E-12</v>
      </c>
      <c r="N106" s="4">
        <f t="shared" si="15"/>
        <v>6.1960287900000002E-13</v>
      </c>
      <c r="O106" s="4">
        <f t="shared" si="16"/>
        <v>24881.986353180604</v>
      </c>
      <c r="P106" s="4">
        <f t="shared" si="17"/>
        <v>3286.8483261806018</v>
      </c>
      <c r="Q106" s="4">
        <f t="shared" si="18"/>
        <v>432.01803784009365</v>
      </c>
    </row>
    <row r="107" spans="1:17">
      <c r="A107" s="2">
        <v>106</v>
      </c>
      <c r="B107" s="5">
        <v>33.18669623059867</v>
      </c>
      <c r="C107" s="2">
        <v>-3.6125245800000001</v>
      </c>
      <c r="D107" s="3">
        <v>-0.46360837300000002</v>
      </c>
      <c r="E107" s="4">
        <v>-5.8409088599999999E-2</v>
      </c>
      <c r="G107" s="4">
        <v>-7.45043741E-3</v>
      </c>
      <c r="H107" s="4">
        <v>9.5278184099999996E-3</v>
      </c>
      <c r="I107" s="4">
        <f t="shared" si="10"/>
        <v>-3.4731245799999999</v>
      </c>
      <c r="J107" s="4">
        <f t="shared" si="11"/>
        <v>-0.44286837300000004</v>
      </c>
      <c r="K107" s="4">
        <f t="shared" si="12"/>
        <v>-5.4159088600000002E-2</v>
      </c>
      <c r="L107" s="4">
        <f t="shared" si="13"/>
        <v>3.6125245799999998E-11</v>
      </c>
      <c r="M107" s="4">
        <f t="shared" si="14"/>
        <v>4.6360837300000005E-12</v>
      </c>
      <c r="N107" s="4">
        <f t="shared" si="15"/>
        <v>5.8409088599999994E-13</v>
      </c>
      <c r="O107" s="4">
        <f t="shared" si="16"/>
        <v>25188.323579443993</v>
      </c>
      <c r="P107" s="4">
        <f t="shared" si="17"/>
        <v>3232.5088604002158</v>
      </c>
      <c r="Q107" s="4">
        <f t="shared" si="18"/>
        <v>407.25730470661966</v>
      </c>
    </row>
    <row r="108" spans="1:17">
      <c r="A108" s="2">
        <v>107</v>
      </c>
      <c r="B108" s="5">
        <v>33.370728627740824</v>
      </c>
      <c r="C108" s="2">
        <v>-3.6586334300000001</v>
      </c>
      <c r="D108" s="3">
        <v>-0.45537239499999999</v>
      </c>
      <c r="E108" s="4">
        <v>-5.4828078000000002E-2</v>
      </c>
      <c r="G108" s="4">
        <v>-7.2405747899999999E-3</v>
      </c>
      <c r="H108" s="4">
        <v>9.2439550399999997E-3</v>
      </c>
      <c r="I108" s="4">
        <f t="shared" si="10"/>
        <v>-3.5192334299999999</v>
      </c>
      <c r="J108" s="4">
        <f t="shared" si="11"/>
        <v>-0.434632395</v>
      </c>
      <c r="K108" s="4">
        <f t="shared" si="12"/>
        <v>-5.0578077999999999E-2</v>
      </c>
      <c r="L108" s="4">
        <f t="shared" si="13"/>
        <v>3.65863343E-11</v>
      </c>
      <c r="M108" s="4">
        <f t="shared" si="14"/>
        <v>4.55372395E-12</v>
      </c>
      <c r="N108" s="4">
        <f t="shared" si="15"/>
        <v>5.4828078000000005E-13</v>
      </c>
      <c r="O108" s="4">
        <f t="shared" si="16"/>
        <v>25509.817484317591</v>
      </c>
      <c r="P108" s="4">
        <f t="shared" si="17"/>
        <v>3175.0835130390683</v>
      </c>
      <c r="Q108" s="4">
        <f t="shared" si="18"/>
        <v>382.28871231735525</v>
      </c>
    </row>
    <row r="109" spans="1:17">
      <c r="A109" s="2">
        <v>108</v>
      </c>
      <c r="B109" s="5">
        <v>33.547836084421448</v>
      </c>
      <c r="C109" s="2">
        <v>-3.6902382999999999</v>
      </c>
      <c r="D109" s="3">
        <v>-0.447491996</v>
      </c>
      <c r="E109" s="4">
        <v>-5.1270064499999997E-2</v>
      </c>
      <c r="G109" s="4">
        <v>-7.1957795499999998E-3</v>
      </c>
      <c r="H109" s="4">
        <v>8.9437409999999998E-3</v>
      </c>
      <c r="I109" s="4">
        <f t="shared" si="10"/>
        <v>-3.5508382999999997</v>
      </c>
      <c r="J109" s="4">
        <f t="shared" si="11"/>
        <v>-0.42675199600000002</v>
      </c>
      <c r="K109" s="4">
        <f t="shared" si="12"/>
        <v>-4.70200645E-2</v>
      </c>
      <c r="L109" s="4">
        <f t="shared" si="13"/>
        <v>3.6902382999999996E-11</v>
      </c>
      <c r="M109" s="4">
        <f t="shared" si="14"/>
        <v>4.4749199599999997E-12</v>
      </c>
      <c r="N109" s="4">
        <f t="shared" si="15"/>
        <v>5.1270064499999995E-13</v>
      </c>
      <c r="O109" s="4">
        <f t="shared" si="16"/>
        <v>25730.182404920084</v>
      </c>
      <c r="P109" s="4">
        <f t="shared" si="17"/>
        <v>3120.137439856328</v>
      </c>
      <c r="Q109" s="4">
        <f t="shared" si="18"/>
        <v>357.48046718202937</v>
      </c>
    </row>
    <row r="110" spans="1:17">
      <c r="A110" s="2">
        <v>109</v>
      </c>
      <c r="B110" s="5">
        <v>33.722686211710602</v>
      </c>
      <c r="C110" s="2">
        <v>-3.7136906700000001</v>
      </c>
      <c r="D110" s="3">
        <v>-0.43999440400000001</v>
      </c>
      <c r="E110" s="4">
        <v>-4.7783766399999997E-2</v>
      </c>
      <c r="G110" s="4">
        <v>-7.05754352E-3</v>
      </c>
      <c r="H110" s="4">
        <v>8.7337314799999996E-3</v>
      </c>
      <c r="I110" s="4">
        <f t="shared" si="10"/>
        <v>-3.5742906699999999</v>
      </c>
      <c r="J110" s="4">
        <f t="shared" si="11"/>
        <v>-0.41925440400000002</v>
      </c>
      <c r="K110" s="4">
        <f t="shared" si="12"/>
        <v>-4.3533766399999993E-2</v>
      </c>
      <c r="L110" s="4">
        <f t="shared" si="13"/>
        <v>3.7136906700000002E-11</v>
      </c>
      <c r="M110" s="4">
        <f t="shared" si="14"/>
        <v>4.3999440400000002E-12</v>
      </c>
      <c r="N110" s="4">
        <f t="shared" si="15"/>
        <v>4.7783766399999993E-13</v>
      </c>
      <c r="O110" s="4">
        <f t="shared" si="16"/>
        <v>25893.704028422741</v>
      </c>
      <c r="P110" s="4">
        <f t="shared" si="17"/>
        <v>3067.8604880514354</v>
      </c>
      <c r="Q110" s="4">
        <f t="shared" si="18"/>
        <v>333.17225759271196</v>
      </c>
    </row>
    <row r="111" spans="1:17">
      <c r="A111" s="2">
        <v>110</v>
      </c>
      <c r="B111" s="5">
        <v>33.903790958364127</v>
      </c>
      <c r="C111" s="2">
        <v>-3.7398825100000002</v>
      </c>
      <c r="D111" s="3">
        <v>-0.43253827900000003</v>
      </c>
      <c r="E111" s="4">
        <v>-4.4217033900000001E-2</v>
      </c>
      <c r="G111" s="4">
        <v>-6.79736968E-3</v>
      </c>
      <c r="H111" s="4">
        <v>8.6140162599999993E-3</v>
      </c>
      <c r="I111" s="4">
        <f t="shared" si="10"/>
        <v>-3.60048251</v>
      </c>
      <c r="J111" s="4">
        <f t="shared" si="11"/>
        <v>-0.41179827900000004</v>
      </c>
      <c r="K111" s="4">
        <f t="shared" si="12"/>
        <v>-3.9967033900000004E-2</v>
      </c>
      <c r="L111" s="4">
        <f t="shared" si="13"/>
        <v>3.7398825099999998E-11</v>
      </c>
      <c r="M111" s="4">
        <f t="shared" si="14"/>
        <v>4.3253827900000002E-12</v>
      </c>
      <c r="N111" s="4">
        <f t="shared" si="15"/>
        <v>4.4217033900000002E-13</v>
      </c>
      <c r="O111" s="4">
        <f t="shared" si="16"/>
        <v>26076.326603425681</v>
      </c>
      <c r="P111" s="4">
        <f t="shared" si="17"/>
        <v>3015.8726648575011</v>
      </c>
      <c r="Q111" s="4">
        <f t="shared" si="18"/>
        <v>308.30321923967216</v>
      </c>
    </row>
    <row r="112" spans="1:17">
      <c r="A112" s="2">
        <v>111</v>
      </c>
      <c r="B112" s="5">
        <v>34.079718937340886</v>
      </c>
      <c r="C112" s="2">
        <v>-3.77060459</v>
      </c>
      <c r="D112" s="3">
        <v>-0.42540350199999999</v>
      </c>
      <c r="E112" s="4">
        <v>-4.0726924900000003E-2</v>
      </c>
      <c r="G112" s="4">
        <v>-6.8292213100000004E-3</v>
      </c>
      <c r="H112" s="4">
        <v>8.4166700600000009E-3</v>
      </c>
      <c r="I112" s="4">
        <f t="shared" si="10"/>
        <v>-3.6312045899999998</v>
      </c>
      <c r="J112" s="4">
        <f t="shared" si="11"/>
        <v>-0.40466350200000001</v>
      </c>
      <c r="K112" s="4">
        <f t="shared" si="12"/>
        <v>-3.6476924899999999E-2</v>
      </c>
      <c r="L112" s="4">
        <f t="shared" si="13"/>
        <v>3.77060459E-11</v>
      </c>
      <c r="M112" s="4">
        <f t="shared" si="14"/>
        <v>4.2540350199999996E-12</v>
      </c>
      <c r="N112" s="4">
        <f t="shared" si="15"/>
        <v>4.0726924900000004E-13</v>
      </c>
      <c r="O112" s="4">
        <f t="shared" si="16"/>
        <v>26290.536271744</v>
      </c>
      <c r="P112" s="4">
        <f t="shared" si="17"/>
        <v>2966.1254402328937</v>
      </c>
      <c r="Q112" s="4">
        <f t="shared" si="18"/>
        <v>283.968438154382</v>
      </c>
    </row>
    <row r="113" spans="1:17">
      <c r="A113" s="2">
        <v>112</v>
      </c>
      <c r="B113" s="5">
        <v>34.259721195696805</v>
      </c>
      <c r="C113" s="2">
        <v>-3.8007569800000001</v>
      </c>
      <c r="D113" s="3">
        <v>-0.418408424</v>
      </c>
      <c r="E113" s="4">
        <v>-3.7580617300000001E-2</v>
      </c>
      <c r="G113" s="4">
        <v>-6.6448970899999999E-3</v>
      </c>
      <c r="H113" s="4">
        <v>8.2333782099999996E-3</v>
      </c>
      <c r="I113" s="4">
        <f t="shared" si="10"/>
        <v>-3.6613569799999999</v>
      </c>
      <c r="J113" s="4">
        <f t="shared" si="11"/>
        <v>-0.39766842400000002</v>
      </c>
      <c r="K113" s="4">
        <f t="shared" si="12"/>
        <v>-3.3330617300000004E-2</v>
      </c>
      <c r="L113" s="4">
        <f t="shared" si="13"/>
        <v>3.8007569799999999E-11</v>
      </c>
      <c r="M113" s="4">
        <f t="shared" si="14"/>
        <v>4.1840842399999996E-12</v>
      </c>
      <c r="N113" s="4">
        <f t="shared" si="15"/>
        <v>3.7580617300000002E-13</v>
      </c>
      <c r="O113" s="4">
        <f t="shared" si="16"/>
        <v>26500.773777176721</v>
      </c>
      <c r="P113" s="4">
        <f t="shared" si="17"/>
        <v>2917.3522667289917</v>
      </c>
      <c r="Q113" s="4">
        <f t="shared" si="18"/>
        <v>262.03081194471787</v>
      </c>
    </row>
    <row r="114" spans="1:17">
      <c r="A114" s="2">
        <v>113</v>
      </c>
      <c r="B114" s="5">
        <v>34.437796665845447</v>
      </c>
      <c r="C114" s="2">
        <v>-3.8310010000000001</v>
      </c>
      <c r="D114" s="3">
        <v>-0.41113454900000002</v>
      </c>
      <c r="E114" s="4">
        <v>-3.4777841800000001E-2</v>
      </c>
      <c r="G114" s="4">
        <v>-6.4661500700000001E-3</v>
      </c>
      <c r="H114" s="4">
        <v>8.2152176199999996E-3</v>
      </c>
      <c r="I114" s="4">
        <f t="shared" si="10"/>
        <v>-3.6916009999999999</v>
      </c>
      <c r="J114" s="4">
        <f t="shared" si="11"/>
        <v>-0.39039454900000004</v>
      </c>
      <c r="K114" s="4">
        <f t="shared" si="12"/>
        <v>-3.05278418E-2</v>
      </c>
      <c r="L114" s="4">
        <f t="shared" si="13"/>
        <v>3.8310010000000001E-11</v>
      </c>
      <c r="M114" s="4">
        <f t="shared" si="14"/>
        <v>4.11134549E-12</v>
      </c>
      <c r="N114" s="4">
        <f t="shared" si="15"/>
        <v>3.4777841800000003E-13</v>
      </c>
      <c r="O114" s="4">
        <f t="shared" si="16"/>
        <v>26711.650172681599</v>
      </c>
      <c r="P114" s="4">
        <f t="shared" si="17"/>
        <v>2866.6351814555051</v>
      </c>
      <c r="Q114" s="4">
        <f t="shared" si="18"/>
        <v>242.48846291673206</v>
      </c>
    </row>
    <row r="115" spans="1:17">
      <c r="A115" s="2">
        <v>114</v>
      </c>
      <c r="B115" s="5">
        <v>34.61879465385563</v>
      </c>
      <c r="C115" s="2">
        <v>-3.8714565599999999</v>
      </c>
      <c r="D115" s="3">
        <v>-0.404534175</v>
      </c>
      <c r="E115" s="4">
        <v>-3.20994114E-2</v>
      </c>
      <c r="G115" s="4">
        <v>-6.2767069499999996E-3</v>
      </c>
      <c r="H115" s="4">
        <v>8.2059312600000003E-3</v>
      </c>
      <c r="I115" s="4">
        <f t="shared" si="10"/>
        <v>-3.7320565599999997</v>
      </c>
      <c r="J115" s="4">
        <f t="shared" si="11"/>
        <v>-0.38379417500000002</v>
      </c>
      <c r="K115" s="4">
        <f t="shared" si="12"/>
        <v>-2.7849411399999999E-2</v>
      </c>
      <c r="L115" s="4">
        <f t="shared" si="13"/>
        <v>3.87145656E-11</v>
      </c>
      <c r="M115" s="4">
        <f t="shared" si="14"/>
        <v>4.04534175E-12</v>
      </c>
      <c r="N115" s="4">
        <f t="shared" si="15"/>
        <v>3.2099411399999998E-13</v>
      </c>
      <c r="O115" s="4">
        <f t="shared" si="16"/>
        <v>26993.726519375305</v>
      </c>
      <c r="P115" s="4">
        <f t="shared" si="17"/>
        <v>2820.6140811485975</v>
      </c>
      <c r="Q115" s="4">
        <f t="shared" si="18"/>
        <v>223.8131099589344</v>
      </c>
    </row>
    <row r="116" spans="1:17">
      <c r="A116" s="2">
        <v>115</v>
      </c>
      <c r="B116" s="5">
        <v>34.798917015685305</v>
      </c>
      <c r="C116" s="2">
        <v>-3.9220022399999999</v>
      </c>
      <c r="D116" s="3">
        <v>-0.39807728799999997</v>
      </c>
      <c r="E116" s="4">
        <v>-2.9196756800000001E-2</v>
      </c>
      <c r="G116" s="4">
        <v>-6.2237132900000002E-3</v>
      </c>
      <c r="H116" s="4">
        <v>8.0471553000000008E-3</v>
      </c>
      <c r="I116" s="4">
        <f t="shared" si="10"/>
        <v>-3.7826022399999997</v>
      </c>
      <c r="J116" s="4">
        <f t="shared" si="11"/>
        <v>-0.37733728799999999</v>
      </c>
      <c r="K116" s="4">
        <f t="shared" si="12"/>
        <v>-2.4946756800000001E-2</v>
      </c>
      <c r="L116" s="4">
        <f t="shared" si="13"/>
        <v>3.9220022400000001E-11</v>
      </c>
      <c r="M116" s="4">
        <f t="shared" si="14"/>
        <v>3.9807728799999997E-12</v>
      </c>
      <c r="N116" s="4">
        <f t="shared" si="15"/>
        <v>2.91967568E-13</v>
      </c>
      <c r="O116" s="4">
        <f t="shared" si="16"/>
        <v>27346.156216444117</v>
      </c>
      <c r="P116" s="4">
        <f t="shared" si="17"/>
        <v>2775.5934437881438</v>
      </c>
      <c r="Q116" s="4">
        <f t="shared" si="18"/>
        <v>203.57435401830034</v>
      </c>
    </row>
    <row r="117" spans="1:17">
      <c r="A117" s="2">
        <v>116</v>
      </c>
      <c r="B117" s="5">
        <v>34.975807875502994</v>
      </c>
      <c r="C117" s="2">
        <v>-3.9727020500000001</v>
      </c>
      <c r="D117" s="3">
        <v>-0.390408757</v>
      </c>
      <c r="E117" s="4">
        <v>-2.6841931600000001E-2</v>
      </c>
      <c r="G117" s="4">
        <v>-6.1570820600000001E-3</v>
      </c>
      <c r="H117" s="4">
        <v>7.9335815000000001E-3</v>
      </c>
      <c r="I117" s="4">
        <f t="shared" si="10"/>
        <v>-3.8333020499999999</v>
      </c>
      <c r="J117" s="4">
        <f t="shared" si="11"/>
        <v>-0.36966875700000001</v>
      </c>
      <c r="K117" s="4">
        <f t="shared" si="12"/>
        <v>-2.25919316E-2</v>
      </c>
      <c r="L117" s="4">
        <f t="shared" si="13"/>
        <v>3.9727020500000004E-11</v>
      </c>
      <c r="M117" s="4">
        <f t="shared" si="14"/>
        <v>3.9040875700000002E-12</v>
      </c>
      <c r="N117" s="4">
        <f t="shared" si="15"/>
        <v>2.6841931600000003E-13</v>
      </c>
      <c r="O117" s="4">
        <f t="shared" si="16"/>
        <v>27699.660584764937</v>
      </c>
      <c r="P117" s="4">
        <f t="shared" si="17"/>
        <v>2722.1246199976085</v>
      </c>
      <c r="Q117" s="4">
        <f t="shared" si="18"/>
        <v>187.15533795429647</v>
      </c>
    </row>
    <row r="118" spans="1:17">
      <c r="A118" s="2">
        <v>117</v>
      </c>
      <c r="B118" s="5">
        <v>35.157903219183709</v>
      </c>
      <c r="C118" s="2">
        <v>-4.0188858300000003</v>
      </c>
      <c r="D118" s="3">
        <v>-0.38418191299999999</v>
      </c>
      <c r="E118" s="4">
        <v>-2.4319497700000001E-2</v>
      </c>
      <c r="G118" s="4">
        <v>-6.1031639599999996E-3</v>
      </c>
      <c r="H118" s="4">
        <v>7.9556396599999996E-3</v>
      </c>
      <c r="I118" s="4">
        <f t="shared" si="10"/>
        <v>-3.8794858300000001</v>
      </c>
      <c r="J118" s="4">
        <f t="shared" si="11"/>
        <v>-0.36344191300000001</v>
      </c>
      <c r="K118" s="4">
        <f t="shared" si="12"/>
        <v>-2.0069497700000001E-2</v>
      </c>
      <c r="L118" s="4">
        <f t="shared" si="13"/>
        <v>4.0188858300000002E-11</v>
      </c>
      <c r="M118" s="4">
        <f t="shared" si="14"/>
        <v>3.8418191299999996E-12</v>
      </c>
      <c r="N118" s="4">
        <f t="shared" si="15"/>
        <v>2.4319497700000003E-13</v>
      </c>
      <c r="O118" s="4">
        <f t="shared" si="16"/>
        <v>28021.676938979432</v>
      </c>
      <c r="P118" s="4">
        <f t="shared" si="17"/>
        <v>2678.70795719646</v>
      </c>
      <c r="Q118" s="4">
        <f t="shared" si="18"/>
        <v>169.56767041766233</v>
      </c>
    </row>
    <row r="119" spans="1:17">
      <c r="A119" s="2">
        <v>118</v>
      </c>
      <c r="B119" s="5">
        <v>35.366875051326268</v>
      </c>
      <c r="C119" s="2">
        <v>-4.06334047</v>
      </c>
      <c r="D119" s="3">
        <v>-0.37779559499999998</v>
      </c>
      <c r="E119" s="4">
        <v>-2.2307522400000002E-2</v>
      </c>
      <c r="G119" s="4">
        <v>-6.02694427E-3</v>
      </c>
      <c r="H119" s="4">
        <v>7.8919898699999994E-3</v>
      </c>
      <c r="I119" s="4">
        <f t="shared" si="10"/>
        <v>-3.9239404699999998</v>
      </c>
      <c r="J119" s="4">
        <f t="shared" si="11"/>
        <v>-0.357055595</v>
      </c>
      <c r="K119" s="4">
        <f t="shared" si="12"/>
        <v>-1.8057522400000001E-2</v>
      </c>
      <c r="L119" s="4">
        <f t="shared" si="13"/>
        <v>4.0633404699999997E-11</v>
      </c>
      <c r="M119" s="4">
        <f t="shared" si="14"/>
        <v>3.7779559499999999E-12</v>
      </c>
      <c r="N119" s="4">
        <f t="shared" si="15"/>
        <v>2.2307522400000002E-13</v>
      </c>
      <c r="O119" s="4">
        <f t="shared" si="16"/>
        <v>28331.636866484667</v>
      </c>
      <c r="P119" s="4">
        <f t="shared" si="17"/>
        <v>2634.1793621093016</v>
      </c>
      <c r="Q119" s="4">
        <f t="shared" si="18"/>
        <v>155.53917489660239</v>
      </c>
    </row>
    <row r="120" spans="1:17">
      <c r="A120" s="2">
        <v>119</v>
      </c>
      <c r="B120" s="5">
        <v>35.544831444526565</v>
      </c>
      <c r="C120" s="2">
        <v>-4.0942258899999997</v>
      </c>
      <c r="D120" s="3">
        <v>-0.37124503800000003</v>
      </c>
      <c r="E120" s="4">
        <v>-2.0439781399999999E-2</v>
      </c>
      <c r="G120" s="4">
        <v>-6.0669543599999997E-3</v>
      </c>
      <c r="H120" s="4">
        <v>7.5195870999999999E-3</v>
      </c>
      <c r="I120" s="4">
        <f t="shared" si="10"/>
        <v>-3.9548258899999995</v>
      </c>
      <c r="J120" s="4">
        <f t="shared" si="11"/>
        <v>-0.35050503800000005</v>
      </c>
      <c r="K120" s="4">
        <f t="shared" si="12"/>
        <v>-1.6189781399999999E-2</v>
      </c>
      <c r="L120" s="4">
        <f t="shared" si="13"/>
        <v>4.0942258899999998E-11</v>
      </c>
      <c r="M120" s="4">
        <f t="shared" si="14"/>
        <v>3.7124503800000001E-12</v>
      </c>
      <c r="N120" s="4">
        <f t="shared" si="15"/>
        <v>2.0439781399999999E-13</v>
      </c>
      <c r="O120" s="4">
        <f t="shared" si="16"/>
        <v>28546.985422769656</v>
      </c>
      <c r="P120" s="4">
        <f t="shared" si="17"/>
        <v>2588.505610778981</v>
      </c>
      <c r="Q120" s="4">
        <f t="shared" si="18"/>
        <v>142.51635287040753</v>
      </c>
    </row>
    <row r="121" spans="1:17">
      <c r="A121" s="2">
        <v>120</v>
      </c>
      <c r="B121" s="5">
        <v>35.724704360679972</v>
      </c>
      <c r="C121" s="2">
        <v>-4.12645749</v>
      </c>
      <c r="D121" s="3">
        <v>-0.364846585</v>
      </c>
      <c r="E121" s="4">
        <v>-1.87094355E-2</v>
      </c>
      <c r="G121" s="4">
        <v>-6.0464761900000004E-3</v>
      </c>
      <c r="H121" s="4">
        <v>8.1069661900000003E-3</v>
      </c>
      <c r="I121" s="4">
        <f t="shared" si="10"/>
        <v>-3.9870574899999998</v>
      </c>
      <c r="J121" s="4">
        <f t="shared" si="11"/>
        <v>-0.34410658500000002</v>
      </c>
      <c r="K121" s="4">
        <f t="shared" si="12"/>
        <v>-1.4459435499999999E-2</v>
      </c>
      <c r="L121" s="4">
        <f t="shared" si="13"/>
        <v>4.1264574900000003E-11</v>
      </c>
      <c r="M121" s="4">
        <f t="shared" si="14"/>
        <v>3.6484658499999997E-12</v>
      </c>
      <c r="N121" s="4">
        <f t="shared" si="15"/>
        <v>1.8709435499999999E-13</v>
      </c>
      <c r="O121" s="4">
        <f t="shared" si="16"/>
        <v>28771.720217593727</v>
      </c>
      <c r="P121" s="4">
        <f t="shared" si="17"/>
        <v>2543.8924044179421</v>
      </c>
      <c r="Q121" s="4">
        <f t="shared" si="18"/>
        <v>130.45151802475391</v>
      </c>
    </row>
    <row r="122" spans="1:17">
      <c r="A122" s="2">
        <v>121</v>
      </c>
      <c r="B122" s="5">
        <v>35.902773671676108</v>
      </c>
      <c r="C122" s="2">
        <v>-4.1529783299999998</v>
      </c>
      <c r="D122" s="3">
        <v>-0.358522383</v>
      </c>
      <c r="E122" s="4">
        <v>-1.72221857E-2</v>
      </c>
      <c r="G122" s="4">
        <v>-6.0484117499999997E-3</v>
      </c>
      <c r="H122" s="4">
        <v>7.79028524E-3</v>
      </c>
      <c r="I122" s="4">
        <f t="shared" si="10"/>
        <v>-4.0135783299999996</v>
      </c>
      <c r="J122" s="4">
        <f t="shared" si="11"/>
        <v>-0.33778238300000002</v>
      </c>
      <c r="K122" s="4">
        <f t="shared" si="12"/>
        <v>-1.29721857E-2</v>
      </c>
      <c r="L122" s="4">
        <f t="shared" si="13"/>
        <v>4.1529783299999999E-11</v>
      </c>
      <c r="M122" s="4">
        <f t="shared" si="14"/>
        <v>3.58522383E-12</v>
      </c>
      <c r="N122" s="4">
        <f t="shared" si="15"/>
        <v>1.7222185700000001E-13</v>
      </c>
      <c r="O122" s="4">
        <f t="shared" si="16"/>
        <v>28956.636744727406</v>
      </c>
      <c r="P122" s="4">
        <f t="shared" si="17"/>
        <v>2499.7969130710662</v>
      </c>
      <c r="Q122" s="4">
        <f t="shared" si="18"/>
        <v>120.08167046350539</v>
      </c>
    </row>
    <row r="123" spans="1:17">
      <c r="A123" s="2">
        <v>122</v>
      </c>
      <c r="B123" s="5">
        <v>36.084703744764724</v>
      </c>
      <c r="C123" s="2">
        <v>-4.1723277200000002</v>
      </c>
      <c r="D123" s="3">
        <v>-0.35218395899999999</v>
      </c>
      <c r="E123" s="4">
        <v>-1.5776455799999999E-2</v>
      </c>
      <c r="G123" s="4">
        <v>-6.1209342299999997E-3</v>
      </c>
      <c r="H123" s="4">
        <v>7.3051510899999998E-3</v>
      </c>
      <c r="I123" s="4">
        <f t="shared" si="10"/>
        <v>-4.03292772</v>
      </c>
      <c r="J123" s="4">
        <f t="shared" si="11"/>
        <v>-0.33144395900000001</v>
      </c>
      <c r="K123" s="4">
        <f t="shared" si="12"/>
        <v>-1.1526455799999998E-2</v>
      </c>
      <c r="L123" s="4">
        <f t="shared" si="13"/>
        <v>4.1723277200000004E-11</v>
      </c>
      <c r="M123" s="4">
        <f t="shared" si="14"/>
        <v>3.52183959E-12</v>
      </c>
      <c r="N123" s="4">
        <f t="shared" si="15"/>
        <v>1.5776455799999998E-13</v>
      </c>
      <c r="O123" s="4">
        <f t="shared" si="16"/>
        <v>29091.550344785144</v>
      </c>
      <c r="P123" s="4">
        <f t="shared" si="17"/>
        <v>2455.6022588451528</v>
      </c>
      <c r="Q123" s="4">
        <f t="shared" si="18"/>
        <v>110.00132035840595</v>
      </c>
    </row>
    <row r="124" spans="1:17">
      <c r="A124" s="2">
        <v>123</v>
      </c>
      <c r="B124" s="5">
        <v>36.295668062741235</v>
      </c>
      <c r="C124" s="2">
        <v>-4.1941831299999999</v>
      </c>
      <c r="D124" s="3">
        <v>-0.34498411299999998</v>
      </c>
      <c r="E124" s="4">
        <v>-1.43178358E-2</v>
      </c>
      <c r="G124" s="4">
        <v>-6.1095856699999998E-3</v>
      </c>
      <c r="H124" s="4">
        <v>7.2694153899999997E-3</v>
      </c>
      <c r="I124" s="4">
        <f t="shared" si="10"/>
        <v>-4.0547831299999997</v>
      </c>
      <c r="J124" s="4">
        <f t="shared" si="11"/>
        <v>-0.324244113</v>
      </c>
      <c r="K124" s="4">
        <f t="shared" si="12"/>
        <v>-1.0067835799999999E-2</v>
      </c>
      <c r="L124" s="4">
        <f t="shared" si="13"/>
        <v>4.19418313E-11</v>
      </c>
      <c r="M124" s="4">
        <f t="shared" si="14"/>
        <v>3.4498411299999999E-12</v>
      </c>
      <c r="N124" s="4">
        <f t="shared" si="15"/>
        <v>1.4317835800000001E-13</v>
      </c>
      <c r="O124" s="4">
        <f t="shared" si="16"/>
        <v>29243.937166480184</v>
      </c>
      <c r="P124" s="4">
        <f t="shared" si="17"/>
        <v>2405.4013406910772</v>
      </c>
      <c r="Q124" s="4">
        <f t="shared" si="18"/>
        <v>99.831094045524083</v>
      </c>
    </row>
    <row r="125" spans="1:17">
      <c r="A125" s="2">
        <v>124</v>
      </c>
      <c r="B125" s="5">
        <v>36.47480290711998</v>
      </c>
      <c r="C125" s="2">
        <v>-4.21473663</v>
      </c>
      <c r="D125" s="3">
        <v>-0.339157445</v>
      </c>
      <c r="E125" s="4">
        <v>-1.29751404E-2</v>
      </c>
      <c r="G125" s="4">
        <v>-6.1960109599999997E-3</v>
      </c>
      <c r="H125" s="4">
        <v>6.7226137200000003E-3</v>
      </c>
      <c r="I125" s="4">
        <f t="shared" si="10"/>
        <v>-4.0753366299999998</v>
      </c>
      <c r="J125" s="4">
        <f t="shared" si="11"/>
        <v>-0.31841744500000002</v>
      </c>
      <c r="K125" s="4">
        <f t="shared" si="12"/>
        <v>-8.7251403999999994E-3</v>
      </c>
      <c r="L125" s="4">
        <f t="shared" si="13"/>
        <v>4.2147366299999999E-11</v>
      </c>
      <c r="M125" s="4">
        <f t="shared" si="14"/>
        <v>3.39157445E-12</v>
      </c>
      <c r="N125" s="4">
        <f t="shared" si="15"/>
        <v>1.29751404E-13</v>
      </c>
      <c r="O125" s="4">
        <f t="shared" si="16"/>
        <v>29387.246422161457</v>
      </c>
      <c r="P125" s="4">
        <f t="shared" si="17"/>
        <v>2364.7749046007821</v>
      </c>
      <c r="Q125" s="4">
        <f t="shared" si="18"/>
        <v>90.469151876031361</v>
      </c>
    </row>
    <row r="126" spans="1:17">
      <c r="A126" s="2">
        <v>125</v>
      </c>
      <c r="B126" s="5">
        <v>36.654812351153815</v>
      </c>
      <c r="C126" s="2">
        <v>-4.2344471199999996</v>
      </c>
      <c r="D126" s="3">
        <v>-0.33330886999999998</v>
      </c>
      <c r="E126" s="4">
        <v>-1.16392736E-2</v>
      </c>
      <c r="G126" s="4">
        <v>-6.2971617600000003E-3</v>
      </c>
      <c r="H126" s="4">
        <v>5.3798015099999997E-3</v>
      </c>
      <c r="I126" s="4">
        <f t="shared" si="10"/>
        <v>-4.0950471199999994</v>
      </c>
      <c r="J126" s="4">
        <f t="shared" si="11"/>
        <v>-0.31256887</v>
      </c>
      <c r="K126" s="4">
        <f t="shared" si="12"/>
        <v>-7.3892735999999994E-3</v>
      </c>
      <c r="L126" s="4">
        <f t="shared" si="13"/>
        <v>4.2344471199999995E-11</v>
      </c>
      <c r="M126" s="4">
        <f t="shared" si="14"/>
        <v>3.3330886999999999E-12</v>
      </c>
      <c r="N126" s="4">
        <f t="shared" si="15"/>
        <v>1.1639273600000001E-13</v>
      </c>
      <c r="O126" s="4">
        <f t="shared" si="16"/>
        <v>29524.6777915639</v>
      </c>
      <c r="P126" s="4">
        <f t="shared" si="17"/>
        <v>2323.9957219775742</v>
      </c>
      <c r="Q126" s="4">
        <f t="shared" si="18"/>
        <v>81.15482211237439</v>
      </c>
    </row>
    <row r="127" spans="1:17">
      <c r="A127" s="2">
        <v>126</v>
      </c>
      <c r="B127" s="5">
        <v>36.833768580110046</v>
      </c>
      <c r="C127" s="2">
        <v>-4.2508979399999998</v>
      </c>
      <c r="D127" s="3">
        <v>-0.32753235600000002</v>
      </c>
      <c r="E127" s="4">
        <v>-1.01940794E-2</v>
      </c>
      <c r="G127" s="4">
        <v>-6.2108864700000004E-3</v>
      </c>
      <c r="H127" s="4">
        <v>5.0419816300000002E-3</v>
      </c>
      <c r="I127" s="4">
        <f t="shared" si="10"/>
        <v>-4.1114979399999996</v>
      </c>
      <c r="J127" s="4">
        <f t="shared" si="11"/>
        <v>-0.30679235600000004</v>
      </c>
      <c r="K127" s="4">
        <f t="shared" si="12"/>
        <v>-5.9440793999999998E-3</v>
      </c>
      <c r="L127" s="4">
        <f t="shared" si="13"/>
        <v>4.2508979399999996E-11</v>
      </c>
      <c r="M127" s="4">
        <f t="shared" si="14"/>
        <v>3.2753235600000003E-12</v>
      </c>
      <c r="N127" s="4">
        <f t="shared" si="15"/>
        <v>1.01940794E-13</v>
      </c>
      <c r="O127" s="4">
        <f t="shared" si="16"/>
        <v>29639.381115549917</v>
      </c>
      <c r="P127" s="4">
        <f t="shared" si="17"/>
        <v>2283.7189845959874</v>
      </c>
      <c r="Q127" s="4">
        <f t="shared" si="18"/>
        <v>71.078207174923719</v>
      </c>
    </row>
    <row r="128" spans="1:17">
      <c r="A128" s="2">
        <v>127</v>
      </c>
      <c r="B128" s="5">
        <v>37.014293339903098</v>
      </c>
      <c r="C128" s="2">
        <v>-4.2650119799999997</v>
      </c>
      <c r="D128" s="3">
        <v>-0.32191920099999999</v>
      </c>
      <c r="E128" s="4">
        <v>-8.7795871300000005E-3</v>
      </c>
      <c r="G128" s="4">
        <v>-6.33713344E-3</v>
      </c>
      <c r="H128" s="4">
        <v>4.9628023200000001E-3</v>
      </c>
      <c r="I128" s="4">
        <f t="shared" si="10"/>
        <v>-4.1256119799999995</v>
      </c>
      <c r="J128" s="4">
        <f t="shared" si="11"/>
        <v>-0.30117920100000001</v>
      </c>
      <c r="K128" s="4">
        <f t="shared" si="12"/>
        <v>-4.5295871300000002E-3</v>
      </c>
      <c r="L128" s="4">
        <f t="shared" si="13"/>
        <v>4.2650119799999994E-11</v>
      </c>
      <c r="M128" s="4">
        <f t="shared" si="14"/>
        <v>3.2191920099999998E-12</v>
      </c>
      <c r="N128" s="4">
        <f t="shared" si="15"/>
        <v>8.779587130000001E-14</v>
      </c>
      <c r="O128" s="4">
        <f t="shared" si="16"/>
        <v>29737.791243608674</v>
      </c>
      <c r="P128" s="4">
        <f t="shared" si="17"/>
        <v>2244.5812676585497</v>
      </c>
      <c r="Q128" s="4">
        <f t="shared" si="18"/>
        <v>61.215661409938988</v>
      </c>
    </row>
    <row r="129" spans="1:17">
      <c r="A129" s="2">
        <v>128</v>
      </c>
      <c r="B129" s="5">
        <v>37.194811940543644</v>
      </c>
      <c r="C129" s="2">
        <v>-4.18937428</v>
      </c>
      <c r="D129" s="3">
        <v>-0.316029479</v>
      </c>
      <c r="E129" s="4">
        <v>-7.5335511599999997E-3</v>
      </c>
      <c r="G129" s="4">
        <v>-6.2675290699999997E-3</v>
      </c>
      <c r="H129" s="4">
        <v>4.3745756099999996E-3</v>
      </c>
      <c r="I129" s="4">
        <f t="shared" si="10"/>
        <v>-4.0499742799999998</v>
      </c>
      <c r="J129" s="4">
        <f t="shared" si="11"/>
        <v>-0.29528947900000002</v>
      </c>
      <c r="K129" s="4">
        <f t="shared" si="12"/>
        <v>-3.2835511599999994E-3</v>
      </c>
      <c r="L129" s="4">
        <f t="shared" si="13"/>
        <v>4.1893742799999999E-11</v>
      </c>
      <c r="M129" s="4">
        <f t="shared" si="14"/>
        <v>3.1602947899999999E-12</v>
      </c>
      <c r="N129" s="4">
        <f t="shared" si="15"/>
        <v>7.5335511599999998E-14</v>
      </c>
      <c r="O129" s="4">
        <f t="shared" si="16"/>
        <v>29210.407465252516</v>
      </c>
      <c r="P129" s="4">
        <f t="shared" si="17"/>
        <v>2203.5151876240247</v>
      </c>
      <c r="Q129" s="4">
        <f t="shared" si="18"/>
        <v>52.527677007633166</v>
      </c>
    </row>
    <row r="130" spans="1:17">
      <c r="A130" s="2">
        <v>129</v>
      </c>
      <c r="B130" s="5">
        <v>37.372797076455612</v>
      </c>
      <c r="C130" s="2">
        <v>-4.1477482999999999</v>
      </c>
      <c r="D130" s="3">
        <v>-0.31028367200000001</v>
      </c>
      <c r="E130" s="4">
        <v>-6.4073902599999996E-3</v>
      </c>
      <c r="G130" s="4">
        <v>-6.3378860699999998E-3</v>
      </c>
      <c r="H130" s="4">
        <v>4.4581814100000004E-3</v>
      </c>
      <c r="I130" s="4">
        <f t="shared" si="10"/>
        <v>-4.0083482999999998</v>
      </c>
      <c r="J130" s="4">
        <f t="shared" si="11"/>
        <v>-0.28954367200000003</v>
      </c>
      <c r="K130" s="4">
        <f t="shared" si="12"/>
        <v>-2.1573902599999993E-3</v>
      </c>
      <c r="L130" s="4">
        <f t="shared" si="13"/>
        <v>4.1477482999999996E-11</v>
      </c>
      <c r="M130" s="4">
        <f t="shared" si="14"/>
        <v>3.10283672E-12</v>
      </c>
      <c r="N130" s="4">
        <f t="shared" si="15"/>
        <v>6.4073902599999996E-14</v>
      </c>
      <c r="O130" s="4">
        <f t="shared" si="16"/>
        <v>28920.170366422459</v>
      </c>
      <c r="P130" s="4">
        <f t="shared" si="17"/>
        <v>2163.4525547654725</v>
      </c>
      <c r="Q130" s="4">
        <f t="shared" si="18"/>
        <v>44.67552139635761</v>
      </c>
    </row>
    <row r="131" spans="1:17">
      <c r="A131" s="2">
        <v>130</v>
      </c>
      <c r="B131" s="5">
        <v>37.551910363800609</v>
      </c>
      <c r="C131" s="2">
        <v>-4.1131141199999997</v>
      </c>
      <c r="D131" s="3">
        <v>-0.30471842900000001</v>
      </c>
      <c r="E131" s="4">
        <v>-5.5079482100000004E-3</v>
      </c>
      <c r="G131" s="4">
        <v>-6.3164019899999996E-3</v>
      </c>
      <c r="H131" s="4">
        <v>4.9069237600000001E-3</v>
      </c>
      <c r="I131" s="4">
        <f t="shared" ref="I131:I194" si="19">C131+0.1394</f>
        <v>-3.9737141199999995</v>
      </c>
      <c r="J131" s="4">
        <f t="shared" ref="J131:J194" si="20">D131+0.02074</f>
        <v>-0.28397842900000003</v>
      </c>
      <c r="K131" s="4">
        <f t="shared" ref="K131:K194" si="21">E131+0.00425</f>
        <v>-1.2579482100000001E-3</v>
      </c>
      <c r="L131" s="4">
        <f t="shared" ref="L131:L194" si="22">-C131/(1/0.00000000001)</f>
        <v>4.1131141199999997E-11</v>
      </c>
      <c r="M131" s="4">
        <f t="shared" ref="M131:M194" si="23">-D131/(1/0.00000000001)</f>
        <v>3.0471842900000003E-12</v>
      </c>
      <c r="N131" s="4">
        <f t="shared" ref="N131:N194" si="24">-E131/(1/0.00000000001)</f>
        <v>5.5079482100000005E-14</v>
      </c>
      <c r="O131" s="4">
        <f t="shared" ref="O131:O194" si="25">L131/(8952.597*1.602E-19)</f>
        <v>28678.683585244984</v>
      </c>
      <c r="P131" s="4">
        <f t="shared" ref="P131:P194" si="26">M131/(8952.597*1.602E-19)</f>
        <v>2124.6489041942605</v>
      </c>
      <c r="Q131" s="4">
        <f t="shared" ref="Q131:Q194" si="27">N131/(8952.597*1.602E-19)</f>
        <v>38.404162712243568</v>
      </c>
    </row>
    <row r="132" spans="1:17">
      <c r="A132" s="2">
        <v>131</v>
      </c>
      <c r="B132" s="5">
        <v>37.734918288576829</v>
      </c>
      <c r="C132" s="2">
        <v>-4.0807572199999997</v>
      </c>
      <c r="D132" s="3">
        <v>-0.29951607800000002</v>
      </c>
      <c r="E132" s="4">
        <v>-4.5788252099999999E-3</v>
      </c>
      <c r="G132" s="4">
        <v>-6.2111516999999996E-3</v>
      </c>
      <c r="H132" s="4">
        <v>5.5263164299999999E-3</v>
      </c>
      <c r="I132" s="4">
        <f t="shared" si="19"/>
        <v>-3.9413572199999996</v>
      </c>
      <c r="J132" s="4">
        <f t="shared" si="20"/>
        <v>-0.27877607800000004</v>
      </c>
      <c r="K132" s="4">
        <f t="shared" si="21"/>
        <v>-3.2882520999999963E-4</v>
      </c>
      <c r="L132" s="4">
        <f t="shared" si="22"/>
        <v>4.08075722E-11</v>
      </c>
      <c r="M132" s="4">
        <f t="shared" si="23"/>
        <v>2.9951607800000002E-12</v>
      </c>
      <c r="N132" s="4">
        <f t="shared" si="24"/>
        <v>4.5788252100000002E-14</v>
      </c>
      <c r="O132" s="4">
        <f t="shared" si="25"/>
        <v>28453.075136311549</v>
      </c>
      <c r="P132" s="4">
        <f t="shared" si="26"/>
        <v>2088.3755176857476</v>
      </c>
      <c r="Q132" s="4">
        <f t="shared" si="27"/>
        <v>31.925853637567666</v>
      </c>
    </row>
    <row r="133" spans="1:17">
      <c r="A133" s="2">
        <v>132</v>
      </c>
      <c r="B133" s="5">
        <v>37.91432618871643</v>
      </c>
      <c r="C133" s="2">
        <v>-4.0559213700000001</v>
      </c>
      <c r="D133" s="3">
        <v>-0.29305076800000002</v>
      </c>
      <c r="E133" s="4">
        <v>-3.5557273099999999E-3</v>
      </c>
      <c r="G133" s="4">
        <v>-6.3784152200000001E-3</v>
      </c>
      <c r="H133" s="4">
        <v>6.2160209399999998E-3</v>
      </c>
      <c r="I133" s="4">
        <f t="shared" si="19"/>
        <v>-3.9165213699999999</v>
      </c>
      <c r="J133" s="4">
        <f t="shared" si="20"/>
        <v>-0.27231076800000004</v>
      </c>
      <c r="K133" s="4">
        <f t="shared" si="21"/>
        <v>6.942726900000004E-4</v>
      </c>
      <c r="L133" s="4">
        <f t="shared" si="22"/>
        <v>4.0559213700000002E-11</v>
      </c>
      <c r="M133" s="4">
        <f t="shared" si="23"/>
        <v>2.9305076800000003E-12</v>
      </c>
      <c r="N133" s="4">
        <f t="shared" si="24"/>
        <v>3.5557273099999998E-14</v>
      </c>
      <c r="O133" s="4">
        <f t="shared" si="25"/>
        <v>28279.90720006168</v>
      </c>
      <c r="P133" s="4">
        <f t="shared" si="26"/>
        <v>2043.2961509672475</v>
      </c>
      <c r="Q133" s="4">
        <f t="shared" si="27"/>
        <v>24.79230467811681</v>
      </c>
    </row>
    <row r="134" spans="1:17">
      <c r="A134" s="2">
        <v>133</v>
      </c>
      <c r="B134" s="5">
        <v>38.094893036051573</v>
      </c>
      <c r="C134" s="2">
        <v>-4.0391735100000004</v>
      </c>
      <c r="D134" s="3">
        <v>-0.28780718799999999</v>
      </c>
      <c r="E134" s="4">
        <v>-2.6599892200000002E-3</v>
      </c>
      <c r="G134" s="4">
        <v>-6.3179752299999999E-3</v>
      </c>
      <c r="H134" s="4">
        <v>6.9444976100000002E-3</v>
      </c>
      <c r="I134" s="4">
        <f t="shared" si="19"/>
        <v>-3.8997735100000002</v>
      </c>
      <c r="J134" s="4">
        <f t="shared" si="20"/>
        <v>-0.26706718800000001</v>
      </c>
      <c r="K134" s="4">
        <f t="shared" si="21"/>
        <v>1.5900107800000001E-3</v>
      </c>
      <c r="L134" s="4">
        <f t="shared" si="22"/>
        <v>4.0391735100000005E-11</v>
      </c>
      <c r="M134" s="4">
        <f t="shared" si="23"/>
        <v>2.8780718799999998E-12</v>
      </c>
      <c r="N134" s="4">
        <f t="shared" si="24"/>
        <v>2.6599892200000002E-14</v>
      </c>
      <c r="O134" s="4">
        <f t="shared" si="25"/>
        <v>28163.132765009057</v>
      </c>
      <c r="P134" s="4">
        <f t="shared" si="26"/>
        <v>2006.7352953025083</v>
      </c>
      <c r="Q134" s="4">
        <f t="shared" si="27"/>
        <v>18.546771850945536</v>
      </c>
    </row>
    <row r="135" spans="1:17">
      <c r="A135" s="2">
        <v>134</v>
      </c>
      <c r="B135" s="5">
        <v>38.279757945306727</v>
      </c>
      <c r="C135" s="2">
        <v>-4.0273953999999996</v>
      </c>
      <c r="D135" s="3">
        <v>-0.282696752</v>
      </c>
      <c r="E135" s="4">
        <v>-1.8393242100000001E-3</v>
      </c>
      <c r="G135" s="4">
        <v>-6.4146829400000003E-3</v>
      </c>
      <c r="H135" s="4">
        <v>7.7278915400000002E-3</v>
      </c>
      <c r="I135" s="4">
        <f t="shared" si="19"/>
        <v>-3.8879953999999994</v>
      </c>
      <c r="J135" s="4">
        <f t="shared" si="20"/>
        <v>-0.26195675200000001</v>
      </c>
      <c r="K135" s="4">
        <f t="shared" si="21"/>
        <v>2.4106757900000005E-3</v>
      </c>
      <c r="L135" s="4">
        <f t="shared" si="22"/>
        <v>4.0273953999999995E-11</v>
      </c>
      <c r="M135" s="4">
        <f t="shared" si="23"/>
        <v>2.82696752E-12</v>
      </c>
      <c r="N135" s="4">
        <f t="shared" si="24"/>
        <v>1.8393242100000001E-14</v>
      </c>
      <c r="O135" s="4">
        <f t="shared" si="25"/>
        <v>28081.009906253501</v>
      </c>
      <c r="P135" s="4">
        <f t="shared" si="26"/>
        <v>1971.1027860283323</v>
      </c>
      <c r="Q135" s="4">
        <f t="shared" si="27"/>
        <v>12.824685989814137</v>
      </c>
    </row>
    <row r="136" spans="1:17">
      <c r="A136" s="2">
        <v>135</v>
      </c>
      <c r="B136" s="5">
        <v>38.4568068900386</v>
      </c>
      <c r="C136" s="2">
        <v>-4.0182565200000004</v>
      </c>
      <c r="D136" s="3">
        <v>-0.277422487</v>
      </c>
      <c r="E136" s="4">
        <v>-1.08935516E-3</v>
      </c>
      <c r="G136" s="4">
        <v>-6.4322881599999998E-3</v>
      </c>
      <c r="H136" s="4">
        <v>8.3887725600000004E-3</v>
      </c>
      <c r="I136" s="4">
        <f t="shared" si="19"/>
        <v>-3.8788565200000003</v>
      </c>
      <c r="J136" s="4">
        <f t="shared" si="20"/>
        <v>-0.25668248700000001</v>
      </c>
      <c r="K136" s="4">
        <f t="shared" si="21"/>
        <v>3.1606448400000003E-3</v>
      </c>
      <c r="L136" s="4">
        <f t="shared" si="22"/>
        <v>4.0182565200000005E-11</v>
      </c>
      <c r="M136" s="4">
        <f t="shared" si="23"/>
        <v>2.77422487E-12</v>
      </c>
      <c r="N136" s="4">
        <f t="shared" si="24"/>
        <v>1.0893551599999999E-14</v>
      </c>
      <c r="O136" s="4">
        <f t="shared" si="25"/>
        <v>28017.289075710753</v>
      </c>
      <c r="P136" s="4">
        <f t="shared" si="26"/>
        <v>1934.3279792355336</v>
      </c>
      <c r="Q136" s="4">
        <f t="shared" si="27"/>
        <v>7.5955276304353845</v>
      </c>
    </row>
    <row r="137" spans="1:17">
      <c r="A137" s="2">
        <v>136</v>
      </c>
      <c r="B137" s="5">
        <v>38.634856697051816</v>
      </c>
      <c r="C137" s="2">
        <v>-4.0064125400000004</v>
      </c>
      <c r="D137" s="3">
        <v>-0.27262130699999998</v>
      </c>
      <c r="E137" s="4">
        <v>-5.1588252600000002E-4</v>
      </c>
      <c r="G137" s="4">
        <v>-6.5359111900000003E-3</v>
      </c>
      <c r="H137" s="4">
        <v>9.1629668099999992E-3</v>
      </c>
      <c r="I137" s="4">
        <f t="shared" si="19"/>
        <v>-3.8670125400000002</v>
      </c>
      <c r="J137" s="4">
        <f t="shared" si="20"/>
        <v>-0.251881307</v>
      </c>
      <c r="K137" s="4">
        <f t="shared" si="21"/>
        <v>3.7341174740000002E-3</v>
      </c>
      <c r="L137" s="4">
        <f t="shared" si="22"/>
        <v>4.0064125400000005E-11</v>
      </c>
      <c r="M137" s="4">
        <f t="shared" si="23"/>
        <v>2.7262130699999999E-12</v>
      </c>
      <c r="N137" s="4">
        <f t="shared" si="24"/>
        <v>5.1588252600000003E-15</v>
      </c>
      <c r="O137" s="4">
        <f t="shared" si="25"/>
        <v>27934.706938454136</v>
      </c>
      <c r="P137" s="4">
        <f t="shared" si="26"/>
        <v>1900.8517570742563</v>
      </c>
      <c r="Q137" s="4">
        <f t="shared" si="27"/>
        <v>3.5969903335215316</v>
      </c>
    </row>
    <row r="138" spans="1:17">
      <c r="A138" s="2">
        <v>137</v>
      </c>
      <c r="B138" s="5">
        <v>38.821819824258846</v>
      </c>
      <c r="C138" s="2">
        <v>-3.9910513999999999</v>
      </c>
      <c r="D138" s="3">
        <v>-0.26807287200000002</v>
      </c>
      <c r="E138" s="4">
        <v>1.4011682299999999E-4</v>
      </c>
      <c r="G138" s="4">
        <v>-6.6100354700000001E-3</v>
      </c>
      <c r="H138" s="4">
        <v>9.7750252899999994E-3</v>
      </c>
      <c r="I138" s="4">
        <f t="shared" si="19"/>
        <v>-3.8516513999999997</v>
      </c>
      <c r="J138" s="4">
        <f t="shared" si="20"/>
        <v>-0.24733287200000001</v>
      </c>
      <c r="K138" s="4">
        <f t="shared" si="21"/>
        <v>4.3901168230000001E-3</v>
      </c>
      <c r="L138" s="4">
        <f t="shared" si="22"/>
        <v>3.9910514E-11</v>
      </c>
      <c r="M138" s="4">
        <f t="shared" si="23"/>
        <v>2.6807287200000003E-12</v>
      </c>
      <c r="N138" s="4">
        <f t="shared" si="24"/>
        <v>-1.40116823E-15</v>
      </c>
      <c r="O138" s="4">
        <f t="shared" si="25"/>
        <v>27827.601407045087</v>
      </c>
      <c r="P138" s="4">
        <f t="shared" si="26"/>
        <v>1869.1377991418046</v>
      </c>
      <c r="Q138" s="4">
        <f t="shared" si="27"/>
        <v>-0.97696439110393007</v>
      </c>
    </row>
    <row r="139" spans="1:17">
      <c r="A139" s="2">
        <v>138</v>
      </c>
      <c r="B139" s="5">
        <v>38.998908803481974</v>
      </c>
      <c r="C139" s="2">
        <v>-3.9758082899999998</v>
      </c>
      <c r="D139" s="3">
        <v>-0.26387084900000002</v>
      </c>
      <c r="E139" s="4">
        <v>9.1837213899999997E-4</v>
      </c>
      <c r="G139" s="4">
        <v>-6.7955244499999998E-3</v>
      </c>
      <c r="H139" s="4">
        <v>1.04743146E-2</v>
      </c>
      <c r="I139" s="4">
        <f t="shared" si="19"/>
        <v>-3.8364082899999996</v>
      </c>
      <c r="J139" s="4">
        <f t="shared" si="20"/>
        <v>-0.24313084900000001</v>
      </c>
      <c r="K139" s="4">
        <f t="shared" si="21"/>
        <v>5.1683721389999999E-3</v>
      </c>
      <c r="L139" s="4">
        <f t="shared" si="22"/>
        <v>3.9758082899999995E-11</v>
      </c>
      <c r="M139" s="4">
        <f t="shared" si="23"/>
        <v>2.63870849E-12</v>
      </c>
      <c r="N139" s="4">
        <f t="shared" si="24"/>
        <v>-9.183721389999999E-15</v>
      </c>
      <c r="O139" s="4">
        <f t="shared" si="25"/>
        <v>27721.318839678566</v>
      </c>
      <c r="P139" s="4">
        <f t="shared" si="26"/>
        <v>1839.8391984905486</v>
      </c>
      <c r="Q139" s="4">
        <f t="shared" si="27"/>
        <v>-6.4033487084198928</v>
      </c>
    </row>
    <row r="140" spans="1:17">
      <c r="A140" s="2">
        <v>139</v>
      </c>
      <c r="B140" s="5">
        <v>39.176941159563114</v>
      </c>
      <c r="C140" s="2">
        <v>-3.9601654599999998</v>
      </c>
      <c r="D140" s="3">
        <v>-0.25965009100000003</v>
      </c>
      <c r="E140" s="4">
        <v>1.62620558E-3</v>
      </c>
      <c r="G140" s="4">
        <v>-6.87895325E-3</v>
      </c>
      <c r="H140" s="4">
        <v>1.1097918300000001E-2</v>
      </c>
      <c r="I140" s="4">
        <f t="shared" si="19"/>
        <v>-3.8207654599999996</v>
      </c>
      <c r="J140" s="4">
        <f t="shared" si="20"/>
        <v>-0.23891009100000002</v>
      </c>
      <c r="K140" s="4">
        <f t="shared" si="21"/>
        <v>5.8762055800000001E-3</v>
      </c>
      <c r="L140" s="4">
        <f t="shared" si="22"/>
        <v>3.9601654599999996E-11</v>
      </c>
      <c r="M140" s="4">
        <f t="shared" si="23"/>
        <v>2.5965009100000003E-12</v>
      </c>
      <c r="N140" s="4">
        <f t="shared" si="24"/>
        <v>-1.6262055800000001E-14</v>
      </c>
      <c r="O140" s="4">
        <f t="shared" si="25"/>
        <v>27612.249225060681</v>
      </c>
      <c r="P140" s="4">
        <f t="shared" si="26"/>
        <v>1810.4099680728207</v>
      </c>
      <c r="Q140" s="4">
        <f t="shared" si="27"/>
        <v>-11.338716581338085</v>
      </c>
    </row>
    <row r="141" spans="1:17">
      <c r="A141" s="2">
        <v>140</v>
      </c>
      <c r="B141" s="5">
        <v>39.359730434425558</v>
      </c>
      <c r="C141" s="2">
        <v>-3.9417149</v>
      </c>
      <c r="D141" s="3">
        <v>-0.25449743899999999</v>
      </c>
      <c r="E141" s="4">
        <v>2.31225285E-3</v>
      </c>
      <c r="G141" s="4">
        <v>-6.9378381600000002E-3</v>
      </c>
      <c r="H141" s="4">
        <v>1.16924583E-2</v>
      </c>
      <c r="I141" s="4">
        <f t="shared" si="19"/>
        <v>-3.8023148999999998</v>
      </c>
      <c r="J141" s="4">
        <f t="shared" si="20"/>
        <v>-0.23375743899999998</v>
      </c>
      <c r="K141" s="4">
        <f t="shared" si="21"/>
        <v>6.5622528500000003E-3</v>
      </c>
      <c r="L141" s="4">
        <f t="shared" si="22"/>
        <v>3.9417149E-11</v>
      </c>
      <c r="M141" s="4">
        <f t="shared" si="23"/>
        <v>2.5449743899999998E-12</v>
      </c>
      <c r="N141" s="4">
        <f t="shared" si="24"/>
        <v>-2.3122528499999999E-14</v>
      </c>
      <c r="O141" s="4">
        <f t="shared" si="25"/>
        <v>27483.602716169124</v>
      </c>
      <c r="P141" s="4">
        <f t="shared" si="26"/>
        <v>1774.4831077860263</v>
      </c>
      <c r="Q141" s="4">
        <f t="shared" si="27"/>
        <v>-16.122180401411018</v>
      </c>
    </row>
    <row r="142" spans="1:17">
      <c r="A142" s="2">
        <v>141</v>
      </c>
      <c r="B142" s="5">
        <v>39.54387472283814</v>
      </c>
      <c r="C142" s="2">
        <v>-3.9181590800000001</v>
      </c>
      <c r="D142" s="3">
        <v>-0.25023230499999999</v>
      </c>
      <c r="E142" s="4">
        <v>2.8181116900000002E-3</v>
      </c>
      <c r="G142" s="4">
        <v>-7.0835355699999996E-3</v>
      </c>
      <c r="H142" s="4">
        <v>1.2287762299999999E-2</v>
      </c>
      <c r="I142" s="4">
        <f t="shared" si="19"/>
        <v>-3.7787590799999999</v>
      </c>
      <c r="J142" s="4">
        <f t="shared" si="20"/>
        <v>-0.22949230499999998</v>
      </c>
      <c r="K142" s="4">
        <f t="shared" si="21"/>
        <v>7.06811169E-3</v>
      </c>
      <c r="L142" s="4">
        <f t="shared" si="22"/>
        <v>3.9181590800000001E-11</v>
      </c>
      <c r="M142" s="4">
        <f t="shared" si="23"/>
        <v>2.5023230499999999E-12</v>
      </c>
      <c r="N142" s="4">
        <f t="shared" si="24"/>
        <v>-2.81811169E-14</v>
      </c>
      <c r="O142" s="4">
        <f t="shared" si="25"/>
        <v>27319.35978765758</v>
      </c>
      <c r="P142" s="4">
        <f t="shared" si="26"/>
        <v>1744.7444657581045</v>
      </c>
      <c r="Q142" s="4">
        <f t="shared" si="27"/>
        <v>-19.649280595547882</v>
      </c>
    </row>
    <row r="143" spans="1:17">
      <c r="A143" s="2">
        <v>142</v>
      </c>
      <c r="B143" s="5">
        <v>39.719864293339903</v>
      </c>
      <c r="C143" s="2">
        <v>-3.8930373999999999</v>
      </c>
      <c r="D143" s="3">
        <v>-0.24572903800000001</v>
      </c>
      <c r="E143" s="4">
        <v>3.7889317099999999E-3</v>
      </c>
      <c r="G143" s="4">
        <v>-7.19782514E-3</v>
      </c>
      <c r="H143" s="4">
        <v>1.25951486E-2</v>
      </c>
      <c r="I143" s="4">
        <f t="shared" si="19"/>
        <v>-3.7536373999999997</v>
      </c>
      <c r="J143" s="4">
        <f t="shared" si="20"/>
        <v>-0.224989038</v>
      </c>
      <c r="K143" s="4">
        <f t="shared" si="21"/>
        <v>8.0389317100000007E-3</v>
      </c>
      <c r="L143" s="4">
        <f t="shared" si="22"/>
        <v>3.8930373999999998E-11</v>
      </c>
      <c r="M143" s="4">
        <f t="shared" si="23"/>
        <v>2.45729038E-12</v>
      </c>
      <c r="N143" s="4">
        <f t="shared" si="24"/>
        <v>-3.7889317099999997E-14</v>
      </c>
      <c r="O143" s="4">
        <f t="shared" si="25"/>
        <v>27144.198902053515</v>
      </c>
      <c r="P143" s="4">
        <f t="shared" si="26"/>
        <v>1713.3454416549573</v>
      </c>
      <c r="Q143" s="4">
        <f t="shared" si="27"/>
        <v>-26.418322095374101</v>
      </c>
    </row>
    <row r="144" spans="1:17">
      <c r="A144" s="2">
        <v>143</v>
      </c>
      <c r="B144" s="5">
        <v>39.928862815143304</v>
      </c>
      <c r="C144" s="2">
        <v>-3.8582285600000001</v>
      </c>
      <c r="D144" s="3">
        <v>-0.240301864</v>
      </c>
      <c r="E144" s="4">
        <v>4.6099683400000003E-3</v>
      </c>
      <c r="G144" s="4">
        <v>-7.0793878199999997E-3</v>
      </c>
      <c r="H144" s="4">
        <v>1.2956940300000001E-2</v>
      </c>
      <c r="I144" s="4">
        <f t="shared" si="19"/>
        <v>-3.7188285599999999</v>
      </c>
      <c r="J144" s="4">
        <f t="shared" si="20"/>
        <v>-0.219561864</v>
      </c>
      <c r="K144" s="4">
        <f t="shared" si="21"/>
        <v>8.8599683399999997E-3</v>
      </c>
      <c r="L144" s="4">
        <f t="shared" si="22"/>
        <v>3.8582285599999999E-11</v>
      </c>
      <c r="M144" s="4">
        <f t="shared" si="23"/>
        <v>2.4030186399999999E-12</v>
      </c>
      <c r="N144" s="4">
        <f t="shared" si="24"/>
        <v>-4.6099683400000001E-14</v>
      </c>
      <c r="O144" s="4">
        <f t="shared" si="25"/>
        <v>26901.494304222077</v>
      </c>
      <c r="P144" s="4">
        <f t="shared" si="26"/>
        <v>1675.5044770312797</v>
      </c>
      <c r="Q144" s="4">
        <f t="shared" si="27"/>
        <v>-32.142999076538402</v>
      </c>
    </row>
    <row r="145" spans="1:17">
      <c r="A145" s="2">
        <v>144</v>
      </c>
      <c r="B145" s="5">
        <v>40.107884741726203</v>
      </c>
      <c r="C145" s="2">
        <v>-3.82523407</v>
      </c>
      <c r="D145" s="3">
        <v>-0.235973976</v>
      </c>
      <c r="E145" s="4">
        <v>5.4233339099999996E-3</v>
      </c>
      <c r="G145" s="4">
        <v>-7.1604860900000003E-3</v>
      </c>
      <c r="H145" s="4">
        <v>1.3033844100000001E-2</v>
      </c>
      <c r="I145" s="4">
        <f t="shared" si="19"/>
        <v>-3.6858340699999999</v>
      </c>
      <c r="J145" s="4">
        <f t="shared" si="20"/>
        <v>-0.21523397599999999</v>
      </c>
      <c r="K145" s="4">
        <f t="shared" si="21"/>
        <v>9.6733339099999999E-3</v>
      </c>
      <c r="L145" s="4">
        <f t="shared" si="22"/>
        <v>3.8252340700000001E-11</v>
      </c>
      <c r="M145" s="4">
        <f t="shared" si="23"/>
        <v>2.3597397600000001E-12</v>
      </c>
      <c r="N145" s="4">
        <f t="shared" si="24"/>
        <v>-5.4233339099999995E-14</v>
      </c>
      <c r="O145" s="4">
        <f t="shared" si="25"/>
        <v>26671.440259729257</v>
      </c>
      <c r="P145" s="4">
        <f t="shared" si="26"/>
        <v>1645.3282828087918</v>
      </c>
      <c r="Q145" s="4">
        <f t="shared" si="27"/>
        <v>-37.814189600462505</v>
      </c>
    </row>
    <row r="146" spans="1:17">
      <c r="A146" s="2">
        <v>145</v>
      </c>
      <c r="B146" s="5">
        <v>40.288905313295558</v>
      </c>
      <c r="C146" s="2">
        <v>-3.7906460100000001</v>
      </c>
      <c r="D146" s="3">
        <v>-0.23182372200000001</v>
      </c>
      <c r="E146" s="4">
        <v>5.7187440900000001E-3</v>
      </c>
      <c r="G146" s="4">
        <v>-7.1117367100000002E-3</v>
      </c>
      <c r="H146" s="4">
        <v>1.32593764E-2</v>
      </c>
      <c r="I146" s="4">
        <f t="shared" si="19"/>
        <v>-3.6512460099999999</v>
      </c>
      <c r="J146" s="4">
        <f t="shared" si="20"/>
        <v>-0.211083722</v>
      </c>
      <c r="K146" s="4">
        <f t="shared" si="21"/>
        <v>9.9687440900000004E-3</v>
      </c>
      <c r="L146" s="4">
        <f t="shared" si="22"/>
        <v>3.7906460100000003E-11</v>
      </c>
      <c r="M146" s="4">
        <f t="shared" si="23"/>
        <v>2.3182372200000002E-12</v>
      </c>
      <c r="N146" s="4">
        <f t="shared" si="24"/>
        <v>-5.7187440899999997E-14</v>
      </c>
      <c r="O146" s="4">
        <f t="shared" si="25"/>
        <v>26430.27505020002</v>
      </c>
      <c r="P146" s="4">
        <f t="shared" si="26"/>
        <v>1616.3906414519317</v>
      </c>
      <c r="Q146" s="4">
        <f t="shared" si="27"/>
        <v>-39.873936748951607</v>
      </c>
    </row>
    <row r="147" spans="1:17">
      <c r="A147" s="2">
        <v>146</v>
      </c>
      <c r="B147" s="5">
        <v>40.467890284963453</v>
      </c>
      <c r="C147" s="2">
        <v>-3.7539090499999999</v>
      </c>
      <c r="D147" s="3">
        <v>-0.22769123399999999</v>
      </c>
      <c r="E147" s="4">
        <v>6.2980150900000002E-3</v>
      </c>
      <c r="G147" s="4">
        <v>-6.9705908699999996E-3</v>
      </c>
      <c r="H147" s="4">
        <v>1.35018667E-2</v>
      </c>
      <c r="I147" s="4">
        <f t="shared" si="19"/>
        <v>-3.6145090499999997</v>
      </c>
      <c r="J147" s="4">
        <f t="shared" si="20"/>
        <v>-0.20695123399999998</v>
      </c>
      <c r="K147" s="4">
        <f t="shared" si="21"/>
        <v>1.0548015090000001E-2</v>
      </c>
      <c r="L147" s="4">
        <f t="shared" si="22"/>
        <v>3.7539090499999996E-11</v>
      </c>
      <c r="M147" s="4">
        <f t="shared" si="23"/>
        <v>2.2769123399999999E-12</v>
      </c>
      <c r="N147" s="4">
        <f t="shared" si="24"/>
        <v>-6.2980150900000008E-14</v>
      </c>
      <c r="O147" s="4">
        <f t="shared" si="25"/>
        <v>26174.126637832647</v>
      </c>
      <c r="P147" s="4">
        <f t="shared" si="26"/>
        <v>1587.5768735101312</v>
      </c>
      <c r="Q147" s="4">
        <f t="shared" si="27"/>
        <v>-43.912903146292535</v>
      </c>
    </row>
    <row r="148" spans="1:17">
      <c r="A148" s="2">
        <v>147</v>
      </c>
      <c r="B148" s="5">
        <v>40.646909131970105</v>
      </c>
      <c r="C148" s="2">
        <v>-3.7172189000000002</v>
      </c>
      <c r="D148" s="3">
        <v>-0.22379106200000001</v>
      </c>
      <c r="E148" s="4">
        <v>6.5761273599999996E-3</v>
      </c>
      <c r="G148" s="4">
        <v>-6.5407565500000004E-3</v>
      </c>
      <c r="H148" s="4">
        <v>1.3395445400000001E-2</v>
      </c>
      <c r="I148" s="4">
        <f t="shared" si="19"/>
        <v>-3.5778189</v>
      </c>
      <c r="J148" s="4">
        <f t="shared" si="20"/>
        <v>-0.203051062</v>
      </c>
      <c r="K148" s="4">
        <f t="shared" si="21"/>
        <v>1.082612736E-2</v>
      </c>
      <c r="L148" s="4">
        <f t="shared" si="22"/>
        <v>3.7172189000000003E-11</v>
      </c>
      <c r="M148" s="4">
        <f t="shared" si="23"/>
        <v>2.2379106200000002E-12</v>
      </c>
      <c r="N148" s="4">
        <f t="shared" si="24"/>
        <v>-6.57612736E-14</v>
      </c>
      <c r="O148" s="4">
        <f t="shared" si="25"/>
        <v>25918.304608137747</v>
      </c>
      <c r="P148" s="4">
        <f t="shared" si="26"/>
        <v>1560.3829286175855</v>
      </c>
      <c r="Q148" s="4">
        <f t="shared" si="27"/>
        <v>-45.852040636721362</v>
      </c>
    </row>
    <row r="149" spans="1:17">
      <c r="A149" s="2">
        <v>148</v>
      </c>
      <c r="B149" s="5">
        <v>40.826963743122278</v>
      </c>
      <c r="C149" s="2">
        <v>-3.6794886199999999</v>
      </c>
      <c r="D149" s="3">
        <v>-0.21991607699999999</v>
      </c>
      <c r="E149" s="4">
        <v>6.9241211700000003E-3</v>
      </c>
      <c r="G149" s="4">
        <v>-6.3830399699999997E-3</v>
      </c>
      <c r="H149" s="4">
        <v>1.3653585100000001E-2</v>
      </c>
      <c r="I149" s="4">
        <f t="shared" si="19"/>
        <v>-3.5400886199999997</v>
      </c>
      <c r="J149" s="4">
        <f t="shared" si="20"/>
        <v>-0.19917607699999998</v>
      </c>
      <c r="K149" s="4">
        <f t="shared" si="21"/>
        <v>1.1174121170000001E-2</v>
      </c>
      <c r="L149" s="4">
        <f t="shared" si="22"/>
        <v>3.67948862E-11</v>
      </c>
      <c r="M149" s="4">
        <f t="shared" si="23"/>
        <v>2.1991607699999999E-12</v>
      </c>
      <c r="N149" s="4">
        <f t="shared" si="24"/>
        <v>-6.9241211699999997E-14</v>
      </c>
      <c r="O149" s="4">
        <f t="shared" si="25"/>
        <v>25655.230273185254</v>
      </c>
      <c r="P149" s="4">
        <f t="shared" si="26"/>
        <v>1533.3646000542703</v>
      </c>
      <c r="Q149" s="4">
        <f t="shared" si="27"/>
        <v>-48.278427086366932</v>
      </c>
    </row>
    <row r="150" spans="1:17">
      <c r="A150" s="2">
        <v>149</v>
      </c>
      <c r="B150" s="5">
        <v>41.005996961484769</v>
      </c>
      <c r="C150" s="2">
        <v>-3.6392414300000002</v>
      </c>
      <c r="D150" s="3">
        <v>-0.21588485099999999</v>
      </c>
      <c r="E150" s="4">
        <v>7.0726297699999999E-3</v>
      </c>
      <c r="G150" s="4">
        <v>-6.1476939599999997E-3</v>
      </c>
      <c r="H150" s="4">
        <v>1.34201445E-2</v>
      </c>
      <c r="I150" s="4">
        <f t="shared" si="19"/>
        <v>-3.49984143</v>
      </c>
      <c r="J150" s="4">
        <f t="shared" si="20"/>
        <v>-0.19514485099999998</v>
      </c>
      <c r="K150" s="4">
        <f t="shared" si="21"/>
        <v>1.132262977E-2</v>
      </c>
      <c r="L150" s="4">
        <f t="shared" si="22"/>
        <v>3.6392414300000004E-11</v>
      </c>
      <c r="M150" s="4">
        <f t="shared" si="23"/>
        <v>2.1588485099999999E-12</v>
      </c>
      <c r="N150" s="4">
        <f t="shared" si="24"/>
        <v>-7.07262977E-14</v>
      </c>
      <c r="O150" s="4">
        <f t="shared" si="25"/>
        <v>25374.606786082681</v>
      </c>
      <c r="P150" s="4">
        <f t="shared" si="26"/>
        <v>1505.2568812938161</v>
      </c>
      <c r="Q150" s="4">
        <f t="shared" si="27"/>
        <v>-49.313903133184645</v>
      </c>
    </row>
    <row r="151" spans="1:17">
      <c r="A151" s="2">
        <v>150</v>
      </c>
      <c r="B151" s="5">
        <v>41.185916071281923</v>
      </c>
      <c r="C151" s="2">
        <v>-3.5965870899999999</v>
      </c>
      <c r="D151" s="3">
        <v>-0.212033264</v>
      </c>
      <c r="E151" s="4">
        <v>7.3528795000000003E-3</v>
      </c>
      <c r="G151" s="4">
        <v>-5.9636162700000004E-3</v>
      </c>
      <c r="H151" s="4">
        <v>1.35253761E-2</v>
      </c>
      <c r="I151" s="4">
        <f t="shared" si="19"/>
        <v>-3.4571870899999997</v>
      </c>
      <c r="J151" s="4">
        <f t="shared" si="20"/>
        <v>-0.19129326399999999</v>
      </c>
      <c r="K151" s="4">
        <f t="shared" si="21"/>
        <v>1.16028795E-2</v>
      </c>
      <c r="L151" s="4">
        <f t="shared" si="22"/>
        <v>3.5965870899999997E-11</v>
      </c>
      <c r="M151" s="4">
        <f t="shared" si="23"/>
        <v>2.1203326399999999E-12</v>
      </c>
      <c r="N151" s="4">
        <f t="shared" si="24"/>
        <v>-7.3528794999999999E-14</v>
      </c>
      <c r="O151" s="4">
        <f t="shared" si="25"/>
        <v>25077.199448306827</v>
      </c>
      <c r="P151" s="4">
        <f t="shared" si="26"/>
        <v>1478.4016952592399</v>
      </c>
      <c r="Q151" s="4">
        <f t="shared" si="27"/>
        <v>-51.267944061064455</v>
      </c>
    </row>
    <row r="152" spans="1:17">
      <c r="A152" s="2">
        <v>151</v>
      </c>
      <c r="B152" s="5">
        <v>41.363951506939308</v>
      </c>
      <c r="C152" s="2">
        <v>-3.5522511899999998</v>
      </c>
      <c r="D152" s="3">
        <v>-0.20796714099999999</v>
      </c>
      <c r="E152" s="4">
        <v>7.5664595899999996E-3</v>
      </c>
      <c r="G152" s="4">
        <v>-5.58749969E-3</v>
      </c>
      <c r="H152" s="4">
        <v>1.37962611E-2</v>
      </c>
      <c r="I152" s="4">
        <f t="shared" si="19"/>
        <v>-3.4128511899999996</v>
      </c>
      <c r="J152" s="4">
        <f t="shared" si="20"/>
        <v>-0.18722714099999999</v>
      </c>
      <c r="K152" s="4">
        <f t="shared" si="21"/>
        <v>1.181645959E-2</v>
      </c>
      <c r="L152" s="4">
        <f t="shared" si="22"/>
        <v>3.5522511899999997E-11</v>
      </c>
      <c r="M152" s="4">
        <f t="shared" si="23"/>
        <v>2.0796714099999998E-12</v>
      </c>
      <c r="N152" s="4">
        <f t="shared" si="24"/>
        <v>-7.5664595899999999E-14</v>
      </c>
      <c r="O152" s="4">
        <f t="shared" si="25"/>
        <v>24768.067435318317</v>
      </c>
      <c r="P152" s="4">
        <f t="shared" si="26"/>
        <v>1450.050657205453</v>
      </c>
      <c r="Q152" s="4">
        <f t="shared" si="27"/>
        <v>-52.757130998872576</v>
      </c>
    </row>
    <row r="153" spans="1:17">
      <c r="A153" s="2">
        <v>152</v>
      </c>
      <c r="B153" s="5">
        <v>41.544955654101997</v>
      </c>
      <c r="C153" s="2">
        <v>-3.50638761</v>
      </c>
      <c r="D153" s="3">
        <v>-0.203825427</v>
      </c>
      <c r="E153" s="4">
        <v>7.7735042800000003E-3</v>
      </c>
      <c r="G153" s="4">
        <v>-5.3024601600000004E-3</v>
      </c>
      <c r="H153" s="4">
        <v>1.38120159E-2</v>
      </c>
      <c r="I153" s="4">
        <f t="shared" si="19"/>
        <v>-3.3669876099999998</v>
      </c>
      <c r="J153" s="4">
        <f t="shared" si="20"/>
        <v>-0.183085427</v>
      </c>
      <c r="K153" s="4">
        <f t="shared" si="21"/>
        <v>1.202350428E-2</v>
      </c>
      <c r="L153" s="4">
        <f t="shared" si="22"/>
        <v>3.5063876099999998E-11</v>
      </c>
      <c r="M153" s="4">
        <f t="shared" si="23"/>
        <v>2.0382542699999999E-12</v>
      </c>
      <c r="N153" s="4">
        <f t="shared" si="24"/>
        <v>-7.7735042800000001E-14</v>
      </c>
      <c r="O153" s="4">
        <f t="shared" si="25"/>
        <v>24448.283675244438</v>
      </c>
      <c r="P153" s="4">
        <f t="shared" si="26"/>
        <v>1421.1725609890079</v>
      </c>
      <c r="Q153" s="4">
        <f t="shared" si="27"/>
        <v>-54.200749867515867</v>
      </c>
    </row>
    <row r="154" spans="1:17">
      <c r="A154" s="2">
        <v>153</v>
      </c>
      <c r="B154" s="5">
        <v>41.726924735156445</v>
      </c>
      <c r="C154" s="2">
        <v>-3.45844174</v>
      </c>
      <c r="D154" s="3">
        <v>-0.199732403</v>
      </c>
      <c r="E154" s="4">
        <v>7.88711959E-3</v>
      </c>
      <c r="G154" s="4">
        <v>-5.0476154300000001E-3</v>
      </c>
      <c r="H154" s="4">
        <v>1.39085435E-2</v>
      </c>
      <c r="I154" s="4">
        <f t="shared" si="19"/>
        <v>-3.3190417399999999</v>
      </c>
      <c r="J154" s="4">
        <f t="shared" si="20"/>
        <v>-0.17899240299999999</v>
      </c>
      <c r="K154" s="4">
        <f t="shared" si="21"/>
        <v>1.213711959E-2</v>
      </c>
      <c r="L154" s="4">
        <f t="shared" si="22"/>
        <v>3.4584417400000002E-11</v>
      </c>
      <c r="M154" s="4">
        <f t="shared" si="23"/>
        <v>1.99732403E-12</v>
      </c>
      <c r="N154" s="4">
        <f t="shared" si="24"/>
        <v>-7.8871195899999999E-14</v>
      </c>
      <c r="O154" s="4">
        <f t="shared" si="25"/>
        <v>24113.981150482668</v>
      </c>
      <c r="P154" s="4">
        <f t="shared" si="26"/>
        <v>1392.6339557429144</v>
      </c>
      <c r="Q154" s="4">
        <f t="shared" si="27"/>
        <v>-54.992932488971924</v>
      </c>
    </row>
    <row r="155" spans="1:17">
      <c r="A155" s="2">
        <v>154</v>
      </c>
      <c r="B155" s="5">
        <v>41.905837850045167</v>
      </c>
      <c r="C155" s="2">
        <v>-3.4121426800000001</v>
      </c>
      <c r="D155" s="3">
        <v>-0.19470494499999999</v>
      </c>
      <c r="E155" s="4">
        <v>7.8805878399999998E-3</v>
      </c>
      <c r="G155" s="4">
        <v>-4.74140841E-3</v>
      </c>
      <c r="H155" s="4">
        <v>1.3907267100000001E-2</v>
      </c>
      <c r="I155" s="4">
        <f t="shared" si="19"/>
        <v>-3.2727426799999999</v>
      </c>
      <c r="J155" s="4">
        <f t="shared" si="20"/>
        <v>-0.17396494499999998</v>
      </c>
      <c r="K155" s="4">
        <f t="shared" si="21"/>
        <v>1.213058784E-2</v>
      </c>
      <c r="L155" s="4">
        <f t="shared" si="22"/>
        <v>3.4121426800000004E-11</v>
      </c>
      <c r="M155" s="4">
        <f t="shared" si="23"/>
        <v>1.94704945E-12</v>
      </c>
      <c r="N155" s="4">
        <f t="shared" si="24"/>
        <v>-7.8805878399999992E-14</v>
      </c>
      <c r="O155" s="4">
        <f t="shared" si="25"/>
        <v>23791.161006597562</v>
      </c>
      <c r="P155" s="4">
        <f t="shared" si="26"/>
        <v>1357.5800104806058</v>
      </c>
      <c r="Q155" s="4">
        <f t="shared" si="27"/>
        <v>-54.947389869427987</v>
      </c>
    </row>
    <row r="156" spans="1:17">
      <c r="A156" s="2">
        <v>155</v>
      </c>
      <c r="B156" s="5">
        <v>42.081931099614025</v>
      </c>
      <c r="C156" s="2">
        <v>-3.3667995099999999</v>
      </c>
      <c r="D156" s="3">
        <v>-0.19065283399999999</v>
      </c>
      <c r="E156" s="4">
        <v>7.6778575000000003E-3</v>
      </c>
      <c r="G156" s="4">
        <v>-4.4320050899999998E-3</v>
      </c>
      <c r="H156" s="4">
        <v>1.39529266E-2</v>
      </c>
      <c r="I156" s="4">
        <f t="shared" si="19"/>
        <v>-3.2273995099999997</v>
      </c>
      <c r="J156" s="4">
        <f t="shared" si="20"/>
        <v>-0.16991283399999998</v>
      </c>
      <c r="K156" s="4">
        <f t="shared" si="21"/>
        <v>1.19278575E-2</v>
      </c>
      <c r="L156" s="4">
        <f t="shared" si="22"/>
        <v>3.3667995100000001E-11</v>
      </c>
      <c r="M156" s="4">
        <f t="shared" si="23"/>
        <v>1.9065283400000001E-12</v>
      </c>
      <c r="N156" s="4">
        <f t="shared" si="24"/>
        <v>-7.6778575E-14</v>
      </c>
      <c r="O156" s="4">
        <f t="shared" si="25"/>
        <v>23475.005804664583</v>
      </c>
      <c r="P156" s="4">
        <f t="shared" si="26"/>
        <v>1329.3266710810926</v>
      </c>
      <c r="Q156" s="4">
        <f t="shared" si="27"/>
        <v>-53.533852801317387</v>
      </c>
    </row>
    <row r="157" spans="1:17">
      <c r="A157" s="2">
        <v>156</v>
      </c>
      <c r="B157" s="5">
        <v>42.261021803399849</v>
      </c>
      <c r="C157" s="2">
        <v>-3.3214323499999998</v>
      </c>
      <c r="D157" s="3">
        <v>-0.18671462799999999</v>
      </c>
      <c r="E157" s="4">
        <v>7.4556819200000003E-3</v>
      </c>
      <c r="G157" s="4">
        <v>-4.2718307900000002E-3</v>
      </c>
      <c r="H157" s="4">
        <v>1.39386366E-2</v>
      </c>
      <c r="I157" s="4">
        <f t="shared" si="19"/>
        <v>-3.1820323499999996</v>
      </c>
      <c r="J157" s="4">
        <f t="shared" si="20"/>
        <v>-0.16597462799999999</v>
      </c>
      <c r="K157" s="4">
        <f t="shared" si="21"/>
        <v>1.1705681920000001E-2</v>
      </c>
      <c r="L157" s="4">
        <f t="shared" si="22"/>
        <v>3.3214323499999999E-11</v>
      </c>
      <c r="M157" s="4">
        <f t="shared" si="23"/>
        <v>1.8671462799999999E-12</v>
      </c>
      <c r="N157" s="4">
        <f t="shared" si="24"/>
        <v>-7.4556819200000005E-14</v>
      </c>
      <c r="O157" s="4">
        <f t="shared" si="25"/>
        <v>23158.683332483532</v>
      </c>
      <c r="P157" s="4">
        <f t="shared" si="26"/>
        <v>1301.8675341662349</v>
      </c>
      <c r="Q157" s="4">
        <f t="shared" si="27"/>
        <v>-51.984733819131627</v>
      </c>
    </row>
    <row r="158" spans="1:17">
      <c r="A158" s="2">
        <v>157</v>
      </c>
      <c r="B158" s="5">
        <v>42.441951014207113</v>
      </c>
      <c r="C158" s="2">
        <v>-3.2770047899999999</v>
      </c>
      <c r="D158" s="3">
        <v>-0.18298300100000001</v>
      </c>
      <c r="E158" s="4">
        <v>7.3124422299999997E-3</v>
      </c>
      <c r="G158" s="4">
        <v>-3.9769676800000004E-3</v>
      </c>
      <c r="H158" s="4">
        <v>1.3836497999999999E-2</v>
      </c>
      <c r="I158" s="4">
        <f t="shared" si="19"/>
        <v>-3.1376047899999997</v>
      </c>
      <c r="J158" s="4">
        <f t="shared" si="20"/>
        <v>-0.162243001</v>
      </c>
      <c r="K158" s="4">
        <f t="shared" si="21"/>
        <v>1.1562442230000001E-2</v>
      </c>
      <c r="L158" s="4">
        <f t="shared" si="22"/>
        <v>3.2770047899999999E-11</v>
      </c>
      <c r="M158" s="4">
        <f t="shared" si="23"/>
        <v>1.8298300100000002E-12</v>
      </c>
      <c r="N158" s="4">
        <f t="shared" si="24"/>
        <v>-7.3124422299999998E-14</v>
      </c>
      <c r="O158" s="4">
        <f t="shared" si="25"/>
        <v>22848.912220247901</v>
      </c>
      <c r="P158" s="4">
        <f t="shared" si="26"/>
        <v>1275.8487690970187</v>
      </c>
      <c r="Q158" s="4">
        <f t="shared" si="27"/>
        <v>-50.985995241375221</v>
      </c>
    </row>
    <row r="159" spans="1:17">
      <c r="A159" s="2">
        <v>158</v>
      </c>
      <c r="B159" s="5">
        <v>42.626959637020612</v>
      </c>
      <c r="C159" s="2">
        <v>-3.2318575100000002</v>
      </c>
      <c r="D159" s="3">
        <v>-0.17919887900000001</v>
      </c>
      <c r="E159" s="4">
        <v>6.9532716600000004E-3</v>
      </c>
      <c r="G159" s="4">
        <v>-3.7364462000000001E-3</v>
      </c>
      <c r="H159" s="4">
        <v>1.3652026899999999E-2</v>
      </c>
      <c r="I159" s="4">
        <f t="shared" si="19"/>
        <v>-3.09245751</v>
      </c>
      <c r="J159" s="4">
        <f t="shared" si="20"/>
        <v>-0.158458879</v>
      </c>
      <c r="K159" s="4">
        <f t="shared" si="21"/>
        <v>1.120327166E-2</v>
      </c>
      <c r="L159" s="4">
        <f t="shared" si="22"/>
        <v>3.2318575099999999E-11</v>
      </c>
      <c r="M159" s="4">
        <f t="shared" si="23"/>
        <v>1.7919887900000002E-12</v>
      </c>
      <c r="N159" s="4">
        <f t="shared" si="24"/>
        <v>-6.9532716600000005E-14</v>
      </c>
      <c r="O159" s="4">
        <f t="shared" si="25"/>
        <v>22534.122861120064</v>
      </c>
      <c r="P159" s="4">
        <f t="shared" si="26"/>
        <v>1249.4639826992213</v>
      </c>
      <c r="Q159" s="4">
        <f t="shared" si="27"/>
        <v>-48.481678845174166</v>
      </c>
    </row>
    <row r="160" spans="1:17">
      <c r="A160" s="2">
        <v>159</v>
      </c>
      <c r="B160" s="5">
        <v>42.81222386466289</v>
      </c>
      <c r="C160" s="2">
        <v>-3.1874954299999998</v>
      </c>
      <c r="D160" s="3">
        <v>-0.17548524800000001</v>
      </c>
      <c r="E160" s="4">
        <v>6.6717123600000001E-3</v>
      </c>
      <c r="G160" s="4">
        <v>-3.4998705499999999E-3</v>
      </c>
      <c r="H160" s="4">
        <v>1.3442030900000001E-2</v>
      </c>
      <c r="I160" s="4">
        <f t="shared" si="19"/>
        <v>-3.0480954299999996</v>
      </c>
      <c r="J160" s="4">
        <f t="shared" si="20"/>
        <v>-0.154745248</v>
      </c>
      <c r="K160" s="4">
        <f t="shared" si="21"/>
        <v>1.092171236E-2</v>
      </c>
      <c r="L160" s="4">
        <f t="shared" si="22"/>
        <v>3.1874954299999996E-11</v>
      </c>
      <c r="M160" s="4">
        <f t="shared" si="23"/>
        <v>1.7548524800000002E-12</v>
      </c>
      <c r="N160" s="4">
        <f t="shared" si="24"/>
        <v>-6.6717123600000005E-14</v>
      </c>
      <c r="O160" s="4">
        <f t="shared" si="25"/>
        <v>22224.808308110936</v>
      </c>
      <c r="P160" s="4">
        <f t="shared" si="26"/>
        <v>1223.5706947198066</v>
      </c>
      <c r="Q160" s="4">
        <f t="shared" si="27"/>
        <v>-46.518506941939187</v>
      </c>
    </row>
    <row r="161" spans="1:17">
      <c r="A161" s="2">
        <v>160</v>
      </c>
      <c r="B161" s="5">
        <v>42.987991705674631</v>
      </c>
      <c r="C161" s="2">
        <v>-3.1437814400000001</v>
      </c>
      <c r="D161" s="3">
        <v>-0.17210534699999999</v>
      </c>
      <c r="E161" s="4">
        <v>6.6046321400000003E-3</v>
      </c>
      <c r="G161" s="4">
        <v>-3.3197054799999999E-3</v>
      </c>
      <c r="H161" s="4">
        <v>1.33321875E-2</v>
      </c>
      <c r="I161" s="4">
        <f t="shared" si="19"/>
        <v>-3.00438144</v>
      </c>
      <c r="J161" s="4">
        <f t="shared" si="20"/>
        <v>-0.15136534699999998</v>
      </c>
      <c r="K161" s="4">
        <f t="shared" si="21"/>
        <v>1.0854632140000001E-2</v>
      </c>
      <c r="L161" s="4">
        <f t="shared" si="22"/>
        <v>3.1437814400000002E-11</v>
      </c>
      <c r="M161" s="4">
        <f t="shared" si="23"/>
        <v>1.72105347E-12</v>
      </c>
      <c r="N161" s="4">
        <f t="shared" si="24"/>
        <v>-6.6046321400000006E-14</v>
      </c>
      <c r="O161" s="4">
        <f t="shared" si="25"/>
        <v>21920.012561899413</v>
      </c>
      <c r="P161" s="4">
        <f t="shared" si="26"/>
        <v>1200.0043387908217</v>
      </c>
      <c r="Q161" s="4">
        <f t="shared" si="27"/>
        <v>-46.05079018327833</v>
      </c>
    </row>
    <row r="162" spans="1:17">
      <c r="A162" s="2">
        <v>161</v>
      </c>
      <c r="B162" s="5">
        <v>43.168124332758481</v>
      </c>
      <c r="C162" s="2">
        <v>-3.0990161299999999</v>
      </c>
      <c r="D162" s="3">
        <v>-0.16866142000000001</v>
      </c>
      <c r="E162" s="4">
        <v>6.7678444400000003E-3</v>
      </c>
      <c r="G162" s="4">
        <v>-3.1792920300000001E-3</v>
      </c>
      <c r="H162" s="4">
        <v>1.32393088E-2</v>
      </c>
      <c r="I162" s="4">
        <f t="shared" si="19"/>
        <v>-2.9596161299999997</v>
      </c>
      <c r="J162" s="4">
        <f t="shared" si="20"/>
        <v>-0.14792142</v>
      </c>
      <c r="K162" s="4">
        <f t="shared" si="21"/>
        <v>1.1017844440000001E-2</v>
      </c>
      <c r="L162" s="4">
        <f t="shared" si="22"/>
        <v>3.09901613E-11</v>
      </c>
      <c r="M162" s="4">
        <f t="shared" si="23"/>
        <v>1.6866142E-12</v>
      </c>
      <c r="N162" s="4">
        <f t="shared" si="24"/>
        <v>-6.7678444399999998E-14</v>
      </c>
      <c r="O162" s="4">
        <f t="shared" si="25"/>
        <v>21607.88648816786</v>
      </c>
      <c r="P162" s="4">
        <f t="shared" si="26"/>
        <v>1175.9915616486981</v>
      </c>
      <c r="Q162" s="4">
        <f t="shared" si="27"/>
        <v>-47.188787761842974</v>
      </c>
    </row>
    <row r="163" spans="1:17">
      <c r="A163" s="2">
        <v>162</v>
      </c>
      <c r="B163" s="5">
        <v>43.355039213270921</v>
      </c>
      <c r="C163" s="2">
        <v>-3.0526343100000002</v>
      </c>
      <c r="D163" s="3">
        <v>-0.165444175</v>
      </c>
      <c r="E163" s="4">
        <v>6.9214501400000003E-3</v>
      </c>
      <c r="G163" s="4">
        <v>-2.9433786899999998E-3</v>
      </c>
      <c r="H163" s="4">
        <v>1.3031014299999999E-2</v>
      </c>
      <c r="I163" s="4">
        <f t="shared" si="19"/>
        <v>-2.91323431</v>
      </c>
      <c r="J163" s="4">
        <f t="shared" si="20"/>
        <v>-0.14470417499999999</v>
      </c>
      <c r="K163" s="4">
        <f t="shared" si="21"/>
        <v>1.1171450140000001E-2</v>
      </c>
      <c r="L163" s="4">
        <f t="shared" si="22"/>
        <v>3.0526343100000002E-11</v>
      </c>
      <c r="M163" s="4">
        <f t="shared" si="23"/>
        <v>1.65444175E-12</v>
      </c>
      <c r="N163" s="4">
        <f t="shared" si="24"/>
        <v>-6.9214501400000006E-14</v>
      </c>
      <c r="O163" s="4">
        <f t="shared" si="25"/>
        <v>21284.48930027564</v>
      </c>
      <c r="P163" s="4">
        <f t="shared" si="26"/>
        <v>1153.5593244971521</v>
      </c>
      <c r="Q163" s="4">
        <f t="shared" si="27"/>
        <v>-48.259803332689835</v>
      </c>
    </row>
    <row r="164" spans="1:17">
      <c r="A164" s="2">
        <v>163</v>
      </c>
      <c r="B164" s="5">
        <v>43.563981276176399</v>
      </c>
      <c r="C164" s="2">
        <v>-3.0000740700000001</v>
      </c>
      <c r="D164" s="3">
        <v>-0.16194403199999999</v>
      </c>
      <c r="E164" s="4">
        <v>7.2075859099999997E-3</v>
      </c>
      <c r="G164" s="4">
        <v>-2.7027487200000002E-3</v>
      </c>
      <c r="H164" s="4">
        <v>1.28114999E-2</v>
      </c>
      <c r="I164" s="4">
        <f t="shared" si="19"/>
        <v>-2.86067407</v>
      </c>
      <c r="J164" s="4">
        <f t="shared" si="20"/>
        <v>-0.14120403199999998</v>
      </c>
      <c r="K164" s="4">
        <f t="shared" si="21"/>
        <v>1.145758591E-2</v>
      </c>
      <c r="L164" s="4">
        <f t="shared" si="22"/>
        <v>3.0000740700000004E-11</v>
      </c>
      <c r="M164" s="4">
        <f t="shared" si="23"/>
        <v>1.61944032E-12</v>
      </c>
      <c r="N164" s="4">
        <f t="shared" si="24"/>
        <v>-7.2075859099999998E-14</v>
      </c>
      <c r="O164" s="4">
        <f t="shared" si="25"/>
        <v>20918.013085867922</v>
      </c>
      <c r="P164" s="4">
        <f t="shared" si="26"/>
        <v>1129.154581358124</v>
      </c>
      <c r="Q164" s="4">
        <f t="shared" si="27"/>
        <v>-50.254884667863294</v>
      </c>
    </row>
    <row r="165" spans="1:17">
      <c r="A165" s="2">
        <v>164</v>
      </c>
      <c r="B165" s="5">
        <v>43.741034327009935</v>
      </c>
      <c r="C165" s="2">
        <v>-2.9573012599999999</v>
      </c>
      <c r="D165" s="3">
        <v>-0.15905845299999999</v>
      </c>
      <c r="E165" s="4">
        <v>7.5443479600000004E-3</v>
      </c>
      <c r="G165" s="4">
        <v>-2.4323827800000002E-3</v>
      </c>
      <c r="H165" s="4">
        <v>1.2675284E-2</v>
      </c>
      <c r="I165" s="4">
        <f t="shared" si="19"/>
        <v>-2.8179012599999997</v>
      </c>
      <c r="J165" s="4">
        <f t="shared" si="20"/>
        <v>-0.13831845299999998</v>
      </c>
      <c r="K165" s="4">
        <f t="shared" si="21"/>
        <v>1.179434796E-2</v>
      </c>
      <c r="L165" s="4">
        <f t="shared" si="22"/>
        <v>2.9573012600000002E-11</v>
      </c>
      <c r="M165" s="4">
        <f t="shared" si="23"/>
        <v>1.5905845299999999E-12</v>
      </c>
      <c r="N165" s="4">
        <f t="shared" si="24"/>
        <v>-7.5443479600000009E-14</v>
      </c>
      <c r="O165" s="4">
        <f t="shared" si="25"/>
        <v>20619.779716150038</v>
      </c>
      <c r="P165" s="4">
        <f t="shared" si="26"/>
        <v>1109.0348850193247</v>
      </c>
      <c r="Q165" s="4">
        <f t="shared" si="27"/>
        <v>-52.602957683515115</v>
      </c>
    </row>
    <row r="166" spans="1:17">
      <c r="A166" s="2">
        <v>165</v>
      </c>
      <c r="B166" s="5">
        <v>43.921974829596778</v>
      </c>
      <c r="C166" s="2">
        <v>-2.9139631100000001</v>
      </c>
      <c r="D166" s="3">
        <v>-0.156267507</v>
      </c>
      <c r="E166" s="4">
        <v>7.7472750099999996E-3</v>
      </c>
      <c r="G166" s="4">
        <v>-2.3984289900000001E-3</v>
      </c>
      <c r="H166" s="4">
        <v>1.2678380600000001E-2</v>
      </c>
      <c r="I166" s="4">
        <f t="shared" si="19"/>
        <v>-2.7745631099999999</v>
      </c>
      <c r="J166" s="4">
        <f t="shared" si="20"/>
        <v>-0.13552750699999999</v>
      </c>
      <c r="K166" s="4">
        <f t="shared" si="21"/>
        <v>1.1997275009999999E-2</v>
      </c>
      <c r="L166" s="4">
        <f t="shared" si="22"/>
        <v>2.9139631099999999E-11</v>
      </c>
      <c r="M166" s="4">
        <f t="shared" si="23"/>
        <v>1.5626750699999999E-12</v>
      </c>
      <c r="N166" s="4">
        <f t="shared" si="24"/>
        <v>-7.7472750099999991E-14</v>
      </c>
      <c r="O166" s="4">
        <f t="shared" si="25"/>
        <v>20317.604513916678</v>
      </c>
      <c r="P166" s="4">
        <f t="shared" si="26"/>
        <v>1089.5750171668117</v>
      </c>
      <c r="Q166" s="4">
        <f t="shared" si="27"/>
        <v>-54.017866311879928</v>
      </c>
    </row>
    <row r="167" spans="1:17">
      <c r="A167" s="2">
        <v>166</v>
      </c>
      <c r="B167" s="5">
        <v>44.097998275437298</v>
      </c>
      <c r="C167" s="2">
        <v>-2.8726161600000002</v>
      </c>
      <c r="D167" s="3">
        <v>-0.15351482899999999</v>
      </c>
      <c r="E167" s="4">
        <v>7.7539573000000002E-3</v>
      </c>
      <c r="G167" s="4">
        <v>-2.1819977600000002E-3</v>
      </c>
      <c r="H167" s="4">
        <v>1.23746147E-2</v>
      </c>
      <c r="I167" s="4">
        <f t="shared" si="19"/>
        <v>-2.73321616</v>
      </c>
      <c r="J167" s="4">
        <f t="shared" si="20"/>
        <v>-0.13277482899999998</v>
      </c>
      <c r="K167" s="4">
        <f t="shared" si="21"/>
        <v>1.20039573E-2</v>
      </c>
      <c r="L167" s="4">
        <f t="shared" si="22"/>
        <v>2.8726161600000001E-11</v>
      </c>
      <c r="M167" s="4">
        <f t="shared" si="23"/>
        <v>1.5351482899999999E-12</v>
      </c>
      <c r="N167" s="4">
        <f t="shared" si="24"/>
        <v>-7.7539572999999998E-14</v>
      </c>
      <c r="O167" s="4">
        <f t="shared" si="25"/>
        <v>20029.31295144845</v>
      </c>
      <c r="P167" s="4">
        <f t="shared" si="26"/>
        <v>1070.3819729013478</v>
      </c>
      <c r="Q167" s="4">
        <f t="shared" si="27"/>
        <v>-54.064458571404899</v>
      </c>
    </row>
    <row r="168" spans="1:17">
      <c r="A168" s="2">
        <v>167</v>
      </c>
      <c r="B168" s="5">
        <v>44.27600496838302</v>
      </c>
      <c r="C168" s="2">
        <v>-2.83146042</v>
      </c>
      <c r="D168" s="3">
        <v>-0.15102332099999999</v>
      </c>
      <c r="E168" s="4">
        <v>7.8653001999999996E-3</v>
      </c>
      <c r="G168" s="4">
        <v>-2.06791165E-3</v>
      </c>
      <c r="H168" s="4">
        <v>1.21775722E-2</v>
      </c>
      <c r="I168" s="4">
        <f t="shared" si="19"/>
        <v>-2.6920604199999998</v>
      </c>
      <c r="J168" s="4">
        <f t="shared" si="20"/>
        <v>-0.13028332099999998</v>
      </c>
      <c r="K168" s="4">
        <f t="shared" si="21"/>
        <v>1.21153002E-2</v>
      </c>
      <c r="L168" s="4">
        <f t="shared" si="22"/>
        <v>2.8314604199999999E-11</v>
      </c>
      <c r="M168" s="4">
        <f t="shared" si="23"/>
        <v>1.5102332099999998E-12</v>
      </c>
      <c r="N168" s="4">
        <f t="shared" si="24"/>
        <v>-7.8653002E-14</v>
      </c>
      <c r="O168" s="4">
        <f t="shared" si="25"/>
        <v>19742.354600490606</v>
      </c>
      <c r="P168" s="4">
        <f t="shared" si="26"/>
        <v>1053.009936167753</v>
      </c>
      <c r="Q168" s="4">
        <f t="shared" si="27"/>
        <v>-54.840796816686456</v>
      </c>
    </row>
    <row r="169" spans="1:17">
      <c r="A169" s="2">
        <v>168</v>
      </c>
      <c r="B169" s="5">
        <v>44.455053584626754</v>
      </c>
      <c r="C169" s="2">
        <v>-2.7899455799999999</v>
      </c>
      <c r="D169" s="3">
        <v>-0.14846372499999999</v>
      </c>
      <c r="E169" s="4">
        <v>7.9928001600000007E-3</v>
      </c>
      <c r="G169" s="4">
        <v>-1.79704846E-3</v>
      </c>
      <c r="H169" s="4">
        <v>1.21506806E-2</v>
      </c>
      <c r="I169" s="4">
        <f t="shared" si="19"/>
        <v>-2.6505455799999997</v>
      </c>
      <c r="J169" s="4">
        <f t="shared" si="20"/>
        <v>-0.12772372499999998</v>
      </c>
      <c r="K169" s="4">
        <f t="shared" si="21"/>
        <v>1.2242800160000001E-2</v>
      </c>
      <c r="L169" s="4">
        <f t="shared" si="22"/>
        <v>2.7899455799999998E-11</v>
      </c>
      <c r="M169" s="4">
        <f t="shared" si="23"/>
        <v>1.4846372499999998E-12</v>
      </c>
      <c r="N169" s="4">
        <f t="shared" si="24"/>
        <v>-7.9928001600000013E-14</v>
      </c>
      <c r="O169" s="4">
        <f t="shared" si="25"/>
        <v>19452.892425185808</v>
      </c>
      <c r="P169" s="4">
        <f t="shared" si="26"/>
        <v>1035.1631559305788</v>
      </c>
      <c r="Q169" s="4">
        <f t="shared" si="27"/>
        <v>-55.72979014468374</v>
      </c>
    </row>
    <row r="170" spans="1:17">
      <c r="A170" s="2">
        <v>169</v>
      </c>
      <c r="B170" s="5">
        <v>44.631962921901945</v>
      </c>
      <c r="C170" s="2">
        <v>-2.7485036300000001</v>
      </c>
      <c r="D170" s="3">
        <v>-0.14593606200000001</v>
      </c>
      <c r="E170" s="4">
        <v>8.0850315699999998E-3</v>
      </c>
      <c r="G170" s="4">
        <v>-1.5886422900000001E-3</v>
      </c>
      <c r="H170" s="4">
        <v>1.2129032999999999E-2</v>
      </c>
      <c r="I170" s="4">
        <f t="shared" si="19"/>
        <v>-2.6091036299999999</v>
      </c>
      <c r="J170" s="4">
        <f t="shared" si="20"/>
        <v>-0.125196062</v>
      </c>
      <c r="K170" s="4">
        <f t="shared" si="21"/>
        <v>1.233503157E-2</v>
      </c>
      <c r="L170" s="4">
        <f t="shared" si="22"/>
        <v>2.7485036300000001E-11</v>
      </c>
      <c r="M170" s="4">
        <f t="shared" si="23"/>
        <v>1.4593606200000001E-12</v>
      </c>
      <c r="N170" s="4">
        <f t="shared" si="24"/>
        <v>-8.0850315699999994E-14</v>
      </c>
      <c r="O170" s="4">
        <f t="shared" si="25"/>
        <v>19163.938475324205</v>
      </c>
      <c r="P170" s="4">
        <f t="shared" si="26"/>
        <v>1017.5390285000638</v>
      </c>
      <c r="Q170" s="4">
        <f t="shared" si="27"/>
        <v>-56.372873547390533</v>
      </c>
    </row>
    <row r="171" spans="1:17">
      <c r="A171" s="2">
        <v>170</v>
      </c>
      <c r="B171" s="5">
        <v>44.812027798308286</v>
      </c>
      <c r="C171" s="2">
        <v>-2.70623499</v>
      </c>
      <c r="D171" s="3">
        <v>-0.14340230000000001</v>
      </c>
      <c r="E171" s="4">
        <v>8.4038764500000002E-3</v>
      </c>
      <c r="G171" s="4">
        <v>-1.5242850199999999E-3</v>
      </c>
      <c r="H171" s="4">
        <v>1.2162459400000001E-2</v>
      </c>
      <c r="I171" s="4">
        <f t="shared" si="19"/>
        <v>-2.5668349899999998</v>
      </c>
      <c r="J171" s="4">
        <f t="shared" si="20"/>
        <v>-0.1226623</v>
      </c>
      <c r="K171" s="4">
        <f t="shared" si="21"/>
        <v>1.265387645E-2</v>
      </c>
      <c r="L171" s="4">
        <f t="shared" si="22"/>
        <v>2.7062349900000001E-11</v>
      </c>
      <c r="M171" s="4">
        <f t="shared" si="23"/>
        <v>1.4340230000000001E-12</v>
      </c>
      <c r="N171" s="4">
        <f t="shared" si="24"/>
        <v>-8.4038764500000006E-14</v>
      </c>
      <c r="O171" s="4">
        <f t="shared" si="25"/>
        <v>18869.220430365454</v>
      </c>
      <c r="P171" s="4">
        <f t="shared" si="26"/>
        <v>999.87237579889404</v>
      </c>
      <c r="Q171" s="4">
        <f t="shared" si="27"/>
        <v>-58.596019115327131</v>
      </c>
    </row>
    <row r="172" spans="1:17">
      <c r="A172" s="2">
        <v>171</v>
      </c>
      <c r="B172" s="5">
        <v>44.991031247433689</v>
      </c>
      <c r="C172" s="2">
        <v>-2.66356327</v>
      </c>
      <c r="D172" s="3">
        <v>-0.14065361900000001</v>
      </c>
      <c r="E172" s="4">
        <v>8.7023168799999998E-3</v>
      </c>
      <c r="G172" s="4">
        <v>-1.39206013E-3</v>
      </c>
      <c r="H172" s="4">
        <v>1.21668859E-2</v>
      </c>
      <c r="I172" s="4">
        <f t="shared" si="19"/>
        <v>-2.5241632699999998</v>
      </c>
      <c r="J172" s="4">
        <f t="shared" si="20"/>
        <v>-0.119913619</v>
      </c>
      <c r="K172" s="4">
        <f t="shared" si="21"/>
        <v>1.295231688E-2</v>
      </c>
      <c r="L172" s="4">
        <f t="shared" si="22"/>
        <v>2.66356327E-11</v>
      </c>
      <c r="M172" s="4">
        <f t="shared" si="23"/>
        <v>1.4065361900000001E-12</v>
      </c>
      <c r="N172" s="4">
        <f t="shared" si="24"/>
        <v>-8.7023168800000002E-14</v>
      </c>
      <c r="O172" s="4">
        <f t="shared" si="25"/>
        <v>18571.691910559111</v>
      </c>
      <c r="P172" s="4">
        <f t="shared" si="26"/>
        <v>980.70720061144391</v>
      </c>
      <c r="Q172" s="4">
        <f t="shared" si="27"/>
        <v>-60.676894678540151</v>
      </c>
    </row>
    <row r="173" spans="1:17">
      <c r="A173" s="2">
        <v>172</v>
      </c>
      <c r="B173" s="5">
        <v>45.171012975281265</v>
      </c>
      <c r="C173" s="2">
        <v>-2.62095945</v>
      </c>
      <c r="D173" s="3">
        <v>-0.13757261300000001</v>
      </c>
      <c r="E173" s="4">
        <v>9.1373567799999996E-3</v>
      </c>
      <c r="G173" s="4">
        <v>-1.11464339E-3</v>
      </c>
      <c r="H173" s="4">
        <v>1.2288354499999999E-2</v>
      </c>
      <c r="I173" s="4">
        <f t="shared" si="19"/>
        <v>-2.4815594499999998</v>
      </c>
      <c r="J173" s="4">
        <f t="shared" si="20"/>
        <v>-0.116832613</v>
      </c>
      <c r="K173" s="4">
        <f t="shared" si="21"/>
        <v>1.338735678E-2</v>
      </c>
      <c r="L173" s="4">
        <f t="shared" si="22"/>
        <v>2.6209594500000001E-11</v>
      </c>
      <c r="M173" s="4">
        <f t="shared" si="23"/>
        <v>1.3757261300000001E-12</v>
      </c>
      <c r="N173" s="4">
        <f t="shared" si="24"/>
        <v>-9.1373567800000001E-14</v>
      </c>
      <c r="O173" s="4">
        <f t="shared" si="25"/>
        <v>18274.636823426561</v>
      </c>
      <c r="P173" s="4">
        <f t="shared" si="26"/>
        <v>959.22488973448685</v>
      </c>
      <c r="Q173" s="4">
        <f t="shared" si="27"/>
        <v>-63.710209893012397</v>
      </c>
    </row>
    <row r="174" spans="1:17">
      <c r="A174" s="2">
        <v>173</v>
      </c>
      <c r="B174" s="5">
        <v>45.351495647532232</v>
      </c>
      <c r="C174" s="2">
        <v>-2.5780872399999999</v>
      </c>
      <c r="D174" s="3">
        <v>-0.13451654099999999</v>
      </c>
      <c r="E174" s="4">
        <v>9.6487264E-3</v>
      </c>
      <c r="G174" s="4">
        <v>-9.91579766E-4</v>
      </c>
      <c r="H174" s="4">
        <v>1.2261242800000001E-2</v>
      </c>
      <c r="I174" s="4">
        <f t="shared" si="19"/>
        <v>-2.4386872399999997</v>
      </c>
      <c r="J174" s="4">
        <f t="shared" si="20"/>
        <v>-0.11377654099999998</v>
      </c>
      <c r="K174" s="4">
        <f t="shared" si="21"/>
        <v>1.38987264E-2</v>
      </c>
      <c r="L174" s="4">
        <f t="shared" si="22"/>
        <v>2.57808724E-11</v>
      </c>
      <c r="M174" s="4">
        <f t="shared" si="23"/>
        <v>1.3451654099999999E-12</v>
      </c>
      <c r="N174" s="4">
        <f t="shared" si="24"/>
        <v>-9.6487264000000001E-14</v>
      </c>
      <c r="O174" s="4">
        <f t="shared" si="25"/>
        <v>17975.71038732024</v>
      </c>
      <c r="P174" s="4">
        <f t="shared" si="26"/>
        <v>937.9164311445445</v>
      </c>
      <c r="Q174" s="4">
        <f t="shared" si="27"/>
        <v>-67.275733994514098</v>
      </c>
    </row>
    <row r="175" spans="1:17">
      <c r="A175" s="2">
        <v>174</v>
      </c>
      <c r="B175" s="5">
        <v>45.530032027593002</v>
      </c>
      <c r="C175" s="2">
        <v>-2.5362308499999999</v>
      </c>
      <c r="D175" s="3">
        <v>-0.13148421699999999</v>
      </c>
      <c r="E175" s="4">
        <v>9.9133448900000001E-3</v>
      </c>
      <c r="G175" s="4">
        <v>-6.9599722700000003E-4</v>
      </c>
      <c r="H175" s="4">
        <v>1.2518405099999999E-2</v>
      </c>
      <c r="I175" s="4">
        <f t="shared" si="19"/>
        <v>-2.3968308499999997</v>
      </c>
      <c r="J175" s="4">
        <f t="shared" si="20"/>
        <v>-0.11074421699999998</v>
      </c>
      <c r="K175" s="4">
        <f t="shared" si="21"/>
        <v>1.416334489E-2</v>
      </c>
      <c r="L175" s="4">
        <f t="shared" si="22"/>
        <v>2.5362308499999998E-11</v>
      </c>
      <c r="M175" s="4">
        <f t="shared" si="23"/>
        <v>1.3148421699999999E-12</v>
      </c>
      <c r="N175" s="4">
        <f t="shared" si="24"/>
        <v>-9.9133448899999997E-14</v>
      </c>
      <c r="O175" s="4">
        <f t="shared" si="25"/>
        <v>17683.866755023791</v>
      </c>
      <c r="P175" s="4">
        <f t="shared" si="26"/>
        <v>916.77355545794808</v>
      </c>
      <c r="Q175" s="4">
        <f t="shared" si="27"/>
        <v>-69.120786119038016</v>
      </c>
    </row>
    <row r="176" spans="1:17">
      <c r="A176" s="2">
        <v>175</v>
      </c>
      <c r="B176" s="5">
        <v>45.709006734006735</v>
      </c>
      <c r="C176" s="2">
        <v>-2.4950676600000001</v>
      </c>
      <c r="D176" s="3">
        <v>-0.12841338699999999</v>
      </c>
      <c r="E176" s="4">
        <v>1.02925628E-2</v>
      </c>
      <c r="G176" s="4">
        <v>-6.7658209199999997E-4</v>
      </c>
      <c r="H176" s="4">
        <v>1.26454463E-2</v>
      </c>
      <c r="I176" s="4">
        <f t="shared" si="19"/>
        <v>-2.3556676599999999</v>
      </c>
      <c r="J176" s="4">
        <f t="shared" si="20"/>
        <v>-0.10767338699999998</v>
      </c>
      <c r="K176" s="4">
        <f t="shared" si="21"/>
        <v>1.45425628E-2</v>
      </c>
      <c r="L176" s="4">
        <f t="shared" si="22"/>
        <v>2.4950676600000001E-11</v>
      </c>
      <c r="M176" s="4">
        <f t="shared" si="23"/>
        <v>1.2841338699999999E-12</v>
      </c>
      <c r="N176" s="4">
        <f t="shared" si="24"/>
        <v>-1.02925628E-13</v>
      </c>
      <c r="O176" s="4">
        <f t="shared" si="25"/>
        <v>17396.856458949314</v>
      </c>
      <c r="P176" s="4">
        <f t="shared" si="26"/>
        <v>895.36219672956986</v>
      </c>
      <c r="Q176" s="4">
        <f t="shared" si="27"/>
        <v>-71.764882570888446</v>
      </c>
    </row>
    <row r="177" spans="1:17">
      <c r="A177" s="2">
        <v>176</v>
      </c>
      <c r="B177" s="5">
        <v>45.889144493717666</v>
      </c>
      <c r="C177" s="2">
        <v>-2.4520848499999999</v>
      </c>
      <c r="D177" s="3">
        <v>-0.12552243900000001</v>
      </c>
      <c r="E177" s="4">
        <v>1.02434298E-2</v>
      </c>
      <c r="G177" s="4">
        <v>-3.6859006299999999E-4</v>
      </c>
      <c r="H177" s="4">
        <v>1.27863653E-2</v>
      </c>
      <c r="I177" s="4">
        <f t="shared" si="19"/>
        <v>-2.3126848499999997</v>
      </c>
      <c r="J177" s="4">
        <f t="shared" si="20"/>
        <v>-0.104782439</v>
      </c>
      <c r="K177" s="4">
        <f t="shared" si="21"/>
        <v>1.4493429800000001E-2</v>
      </c>
      <c r="L177" s="4">
        <f t="shared" si="22"/>
        <v>2.4520848499999998E-11</v>
      </c>
      <c r="M177" s="4">
        <f t="shared" si="23"/>
        <v>1.2552243900000002E-12</v>
      </c>
      <c r="N177" s="4">
        <f t="shared" si="24"/>
        <v>-1.0243429800000001E-13</v>
      </c>
      <c r="O177" s="4">
        <f t="shared" si="25"/>
        <v>17097.158864467128</v>
      </c>
      <c r="P177" s="4">
        <f t="shared" si="26"/>
        <v>875.20506504429682</v>
      </c>
      <c r="Q177" s="4">
        <f t="shared" si="27"/>
        <v>-71.422302783534079</v>
      </c>
    </row>
    <row r="178" spans="1:17">
      <c r="A178" s="2">
        <v>177</v>
      </c>
      <c r="B178" s="5">
        <v>46.067032109715036</v>
      </c>
      <c r="C178" s="2">
        <v>-2.4095017200000002</v>
      </c>
      <c r="D178" s="3">
        <v>-0.122687569</v>
      </c>
      <c r="E178" s="4">
        <v>1.0399466200000001E-2</v>
      </c>
      <c r="G178" s="4">
        <v>-2.7370422400000002E-4</v>
      </c>
      <c r="H178" s="4">
        <v>1.2866252099999999E-2</v>
      </c>
      <c r="I178" s="4">
        <f t="shared" si="19"/>
        <v>-2.27010172</v>
      </c>
      <c r="J178" s="4">
        <f t="shared" si="20"/>
        <v>-0.10194756899999999</v>
      </c>
      <c r="K178" s="4">
        <f t="shared" si="21"/>
        <v>1.4649466200000001E-2</v>
      </c>
      <c r="L178" s="4">
        <f t="shared" si="22"/>
        <v>2.4095017200000002E-11</v>
      </c>
      <c r="M178" s="4">
        <f t="shared" si="23"/>
        <v>1.22687569E-12</v>
      </c>
      <c r="N178" s="4">
        <f t="shared" si="24"/>
        <v>-1.03994662E-13</v>
      </c>
      <c r="O178" s="4">
        <f t="shared" si="25"/>
        <v>16800.248038336355</v>
      </c>
      <c r="P178" s="4">
        <f t="shared" si="26"/>
        <v>855.43893715108288</v>
      </c>
      <c r="Q178" s="4">
        <f t="shared" si="27"/>
        <v>-72.510266407402781</v>
      </c>
    </row>
    <row r="179" spans="1:17">
      <c r="A179" s="2">
        <v>178</v>
      </c>
      <c r="B179" s="5">
        <v>46.244135460293997</v>
      </c>
      <c r="C179" s="2">
        <v>-2.3648597800000002</v>
      </c>
      <c r="D179" s="3">
        <v>-0.11975264400000001</v>
      </c>
      <c r="E179" s="4">
        <v>1.0446924200000001E-2</v>
      </c>
      <c r="G179" s="4">
        <v>-2.3674199E-4</v>
      </c>
      <c r="H179" s="4">
        <v>1.3165498100000001E-2</v>
      </c>
      <c r="I179" s="4">
        <f t="shared" si="19"/>
        <v>-2.22545978</v>
      </c>
      <c r="J179" s="4">
        <f t="shared" si="20"/>
        <v>-9.9012644000000011E-2</v>
      </c>
      <c r="K179" s="4">
        <f t="shared" si="21"/>
        <v>1.4696924200000001E-2</v>
      </c>
      <c r="L179" s="4">
        <f t="shared" si="22"/>
        <v>2.3648597800000002E-11</v>
      </c>
      <c r="M179" s="4">
        <f t="shared" si="23"/>
        <v>1.1975264400000001E-12</v>
      </c>
      <c r="N179" s="4">
        <f t="shared" si="24"/>
        <v>-1.0446924200000001E-13</v>
      </c>
      <c r="O179" s="4">
        <f t="shared" si="25"/>
        <v>16488.982161791337</v>
      </c>
      <c r="P179" s="4">
        <f t="shared" si="26"/>
        <v>834.9751758826684</v>
      </c>
      <c r="Q179" s="4">
        <f t="shared" si="27"/>
        <v>-72.841167259137123</v>
      </c>
    </row>
    <row r="180" spans="1:17">
      <c r="A180" s="2">
        <v>179</v>
      </c>
      <c r="B180" s="5">
        <v>46.427066395663957</v>
      </c>
      <c r="C180" s="2">
        <v>-2.3218694499999999</v>
      </c>
      <c r="D180" s="3">
        <v>-0.11675255900000001</v>
      </c>
      <c r="E180" s="4">
        <v>1.0402266E-2</v>
      </c>
      <c r="G180" s="4">
        <v>-9.6598191900000006E-6</v>
      </c>
      <c r="H180" s="4">
        <v>1.32544563E-2</v>
      </c>
      <c r="I180" s="4">
        <f t="shared" si="19"/>
        <v>-2.1824694499999997</v>
      </c>
      <c r="J180" s="4">
        <f t="shared" si="20"/>
        <v>-9.6012558999999997E-2</v>
      </c>
      <c r="K180" s="4">
        <f t="shared" si="21"/>
        <v>1.4652266000000001E-2</v>
      </c>
      <c r="L180" s="4">
        <f t="shared" si="22"/>
        <v>2.3218694499999998E-11</v>
      </c>
      <c r="M180" s="4">
        <f t="shared" si="23"/>
        <v>1.16752559E-12</v>
      </c>
      <c r="N180" s="4">
        <f t="shared" si="24"/>
        <v>-1.0402266000000001E-13</v>
      </c>
      <c r="O180" s="4">
        <f t="shared" si="25"/>
        <v>16189.23213411759</v>
      </c>
      <c r="P180" s="4">
        <f t="shared" si="26"/>
        <v>814.05708658738763</v>
      </c>
      <c r="Q180" s="4">
        <f t="shared" si="27"/>
        <v>-72.529788009760367</v>
      </c>
    </row>
    <row r="181" spans="1:17">
      <c r="A181" s="2">
        <v>180</v>
      </c>
      <c r="B181" s="5">
        <v>46.605180873778437</v>
      </c>
      <c r="C181" s="2">
        <v>-2.2794094899999999</v>
      </c>
      <c r="D181" s="3">
        <v>-0.1136814</v>
      </c>
      <c r="E181" s="4">
        <v>1.04453577E-2</v>
      </c>
      <c r="G181" s="4">
        <v>-3.3227905599999997E-5</v>
      </c>
      <c r="H181" s="4">
        <v>1.34476397E-2</v>
      </c>
      <c r="I181" s="4">
        <f t="shared" si="19"/>
        <v>-2.1400094899999997</v>
      </c>
      <c r="J181" s="4">
        <f t="shared" si="20"/>
        <v>-9.2941400000000007E-2</v>
      </c>
      <c r="K181" s="4">
        <f t="shared" si="21"/>
        <v>1.46953577E-2</v>
      </c>
      <c r="L181" s="4">
        <f t="shared" si="22"/>
        <v>2.2794094899999998E-11</v>
      </c>
      <c r="M181" s="4">
        <f t="shared" si="23"/>
        <v>1.136814E-12</v>
      </c>
      <c r="N181" s="4">
        <f t="shared" si="24"/>
        <v>-1.0445357699999999E-13</v>
      </c>
      <c r="O181" s="4">
        <f t="shared" si="25"/>
        <v>15893.180110673573</v>
      </c>
      <c r="P181" s="4">
        <f t="shared" si="26"/>
        <v>792.64343390687861</v>
      </c>
      <c r="Q181" s="4">
        <f t="shared" si="27"/>
        <v>-72.830244839645317</v>
      </c>
    </row>
    <row r="182" spans="1:17">
      <c r="A182" s="2">
        <v>181</v>
      </c>
      <c r="B182" s="5">
        <v>46.784086802989243</v>
      </c>
      <c r="C182" s="2">
        <v>-2.23724671</v>
      </c>
      <c r="D182" s="3">
        <v>-0.110747652</v>
      </c>
      <c r="E182" s="4">
        <v>1.04230546E-2</v>
      </c>
      <c r="G182" s="4">
        <v>2.38809905E-4</v>
      </c>
      <c r="H182" s="4">
        <v>1.36257644E-2</v>
      </c>
      <c r="I182" s="4">
        <f t="shared" si="19"/>
        <v>-2.0978467099999998</v>
      </c>
      <c r="J182" s="4">
        <f t="shared" si="20"/>
        <v>-9.0007651999999994E-2</v>
      </c>
      <c r="K182" s="4">
        <f t="shared" si="21"/>
        <v>1.4673054600000001E-2</v>
      </c>
      <c r="L182" s="4">
        <f t="shared" si="22"/>
        <v>2.2372467099999999E-11</v>
      </c>
      <c r="M182" s="4">
        <f t="shared" si="23"/>
        <v>1.10747652E-12</v>
      </c>
      <c r="N182" s="4">
        <f t="shared" si="24"/>
        <v>-1.04230546E-13</v>
      </c>
      <c r="O182" s="4">
        <f t="shared" si="25"/>
        <v>15599.200174446009</v>
      </c>
      <c r="P182" s="4">
        <f t="shared" si="26"/>
        <v>772.18787926964308</v>
      </c>
      <c r="Q182" s="4">
        <f t="shared" si="27"/>
        <v>-72.674736499927761</v>
      </c>
    </row>
    <row r="183" spans="1:17">
      <c r="A183" s="2">
        <v>182</v>
      </c>
      <c r="B183" s="5">
        <v>46.965089923626508</v>
      </c>
      <c r="C183" s="2">
        <v>-2.1956020600000001</v>
      </c>
      <c r="D183" s="3">
        <v>-0.108008754</v>
      </c>
      <c r="E183" s="4">
        <v>1.05573079E-2</v>
      </c>
      <c r="G183" s="4">
        <v>2.9562431099999998E-4</v>
      </c>
      <c r="H183" s="4">
        <v>1.37072546E-2</v>
      </c>
      <c r="I183" s="4">
        <f t="shared" si="19"/>
        <v>-2.0562020599999999</v>
      </c>
      <c r="J183" s="4">
        <f t="shared" si="20"/>
        <v>-8.7268754000000004E-2</v>
      </c>
      <c r="K183" s="4">
        <f t="shared" si="21"/>
        <v>1.48073079E-2</v>
      </c>
      <c r="L183" s="4">
        <f t="shared" si="22"/>
        <v>2.1956020600000001E-11</v>
      </c>
      <c r="M183" s="4">
        <f t="shared" si="23"/>
        <v>1.08008754E-12</v>
      </c>
      <c r="N183" s="4">
        <f t="shared" si="24"/>
        <v>-1.0557307900000001E-13</v>
      </c>
      <c r="O183" s="4">
        <f t="shared" si="25"/>
        <v>15308.83289906191</v>
      </c>
      <c r="P183" s="4">
        <f t="shared" si="26"/>
        <v>753.09091603871275</v>
      </c>
      <c r="Q183" s="4">
        <f t="shared" si="27"/>
        <v>-73.610817483495268</v>
      </c>
    </row>
    <row r="184" spans="1:17">
      <c r="A184" s="2">
        <v>183</v>
      </c>
      <c r="B184" s="5">
        <v>47.183152664859982</v>
      </c>
      <c r="C184" s="2">
        <v>-2.14734961</v>
      </c>
      <c r="D184" s="3">
        <v>-0.10491212599999999</v>
      </c>
      <c r="E184" s="4">
        <v>1.0875984599999999E-2</v>
      </c>
      <c r="G184" s="4">
        <v>4.2725021500000001E-4</v>
      </c>
      <c r="H184" s="4">
        <v>1.3790011200000001E-2</v>
      </c>
      <c r="I184" s="4">
        <f t="shared" si="19"/>
        <v>-2.0079496099999998</v>
      </c>
      <c r="J184" s="4">
        <f t="shared" si="20"/>
        <v>-8.4172125999999986E-2</v>
      </c>
      <c r="K184" s="4">
        <f t="shared" si="21"/>
        <v>1.51259846E-2</v>
      </c>
      <c r="L184" s="4">
        <f t="shared" si="22"/>
        <v>2.14734961E-11</v>
      </c>
      <c r="M184" s="4">
        <f t="shared" si="23"/>
        <v>1.0491212599999999E-12</v>
      </c>
      <c r="N184" s="4">
        <f t="shared" si="24"/>
        <v>-1.08759846E-13</v>
      </c>
      <c r="O184" s="4">
        <f t="shared" si="25"/>
        <v>14972.392745594236</v>
      </c>
      <c r="P184" s="4">
        <f t="shared" si="26"/>
        <v>731.49968078428935</v>
      </c>
      <c r="Q184" s="4">
        <f t="shared" si="27"/>
        <v>-75.832790416570603</v>
      </c>
    </row>
    <row r="185" spans="1:17">
      <c r="A185" s="2">
        <v>184</v>
      </c>
      <c r="B185" s="5">
        <v>47.364107538802664</v>
      </c>
      <c r="C185" s="2">
        <v>-2.1094656600000001</v>
      </c>
      <c r="D185" s="3">
        <v>-0.102453055</v>
      </c>
      <c r="E185" s="4">
        <v>1.12429031E-2</v>
      </c>
      <c r="G185" s="4">
        <v>4.9558187999999999E-4</v>
      </c>
      <c r="H185" s="4">
        <v>1.40966116E-2</v>
      </c>
      <c r="I185" s="4">
        <f t="shared" si="19"/>
        <v>-1.9700656600000002</v>
      </c>
      <c r="J185" s="4">
        <f t="shared" si="20"/>
        <v>-8.1713055000000007E-2</v>
      </c>
      <c r="K185" s="4">
        <f t="shared" si="21"/>
        <v>1.54929031E-2</v>
      </c>
      <c r="L185" s="4">
        <f t="shared" si="22"/>
        <v>2.1094656600000001E-11</v>
      </c>
      <c r="M185" s="4">
        <f t="shared" si="23"/>
        <v>1.02453055E-12</v>
      </c>
      <c r="N185" s="4">
        <f t="shared" si="24"/>
        <v>-1.12429031E-13</v>
      </c>
      <c r="O185" s="4">
        <f t="shared" si="25"/>
        <v>14708.246946739222</v>
      </c>
      <c r="P185" s="4">
        <f t="shared" si="26"/>
        <v>714.35381099678841</v>
      </c>
      <c r="Q185" s="4">
        <f t="shared" si="27"/>
        <v>-78.391129246000588</v>
      </c>
    </row>
    <row r="186" spans="1:17">
      <c r="A186" s="2">
        <v>185</v>
      </c>
      <c r="B186" s="5">
        <v>47.547131887985543</v>
      </c>
      <c r="C186" s="2">
        <v>-2.0741761599999999</v>
      </c>
      <c r="D186" s="3">
        <v>-0.100204302</v>
      </c>
      <c r="E186" s="4">
        <v>1.15848141E-2</v>
      </c>
      <c r="G186" s="4">
        <v>6.7700148999999999E-4</v>
      </c>
      <c r="H186" s="4">
        <v>1.40437898E-2</v>
      </c>
      <c r="I186" s="4">
        <f t="shared" si="19"/>
        <v>-1.93477616</v>
      </c>
      <c r="J186" s="4">
        <f t="shared" si="20"/>
        <v>-7.9464301999999987E-2</v>
      </c>
      <c r="K186" s="4">
        <f t="shared" si="21"/>
        <v>1.58348141E-2</v>
      </c>
      <c r="L186" s="4">
        <f t="shared" si="22"/>
        <v>2.07417616E-11</v>
      </c>
      <c r="M186" s="4">
        <f t="shared" si="23"/>
        <v>1.0020430199999999E-12</v>
      </c>
      <c r="N186" s="4">
        <f t="shared" si="24"/>
        <v>-1.1584814100000001E-13</v>
      </c>
      <c r="O186" s="4">
        <f t="shared" si="25"/>
        <v>14462.190947597261</v>
      </c>
      <c r="P186" s="4">
        <f t="shared" si="26"/>
        <v>698.6743832282317</v>
      </c>
      <c r="Q186" s="4">
        <f t="shared" si="27"/>
        <v>-80.775103309748346</v>
      </c>
    </row>
    <row r="187" spans="1:17">
      <c r="A187" s="2">
        <v>186</v>
      </c>
      <c r="B187" s="5">
        <v>47.727148517697302</v>
      </c>
      <c r="C187" s="2">
        <v>-2.0422893700000002</v>
      </c>
      <c r="D187" s="3">
        <v>-9.7804106200000004E-2</v>
      </c>
      <c r="E187" s="4">
        <v>1.16679273E-2</v>
      </c>
      <c r="G187" s="4">
        <v>5.9681260800000001E-4</v>
      </c>
      <c r="H187" s="4">
        <v>1.4071568899999999E-2</v>
      </c>
      <c r="I187" s="4">
        <f t="shared" si="19"/>
        <v>-1.9028893700000002</v>
      </c>
      <c r="J187" s="4">
        <f t="shared" si="20"/>
        <v>-7.706410620000001E-2</v>
      </c>
      <c r="K187" s="4">
        <f t="shared" si="21"/>
        <v>1.5917927300000002E-2</v>
      </c>
      <c r="L187" s="4">
        <f t="shared" si="22"/>
        <v>2.0422893700000002E-11</v>
      </c>
      <c r="M187" s="4">
        <f t="shared" si="23"/>
        <v>9.7804106199999996E-13</v>
      </c>
      <c r="N187" s="4">
        <f t="shared" si="24"/>
        <v>-1.1667927300000001E-13</v>
      </c>
      <c r="O187" s="4">
        <f t="shared" si="25"/>
        <v>14239.860340111189</v>
      </c>
      <c r="P187" s="4">
        <f t="shared" si="26"/>
        <v>681.93902070665069</v>
      </c>
      <c r="Q187" s="4">
        <f t="shared" si="27"/>
        <v>-81.354610003464202</v>
      </c>
    </row>
    <row r="188" spans="1:17">
      <c r="A188" s="2">
        <v>187</v>
      </c>
      <c r="B188" s="5">
        <v>47.905091566067178</v>
      </c>
      <c r="C188" s="2">
        <v>-2.01228009</v>
      </c>
      <c r="D188" s="3">
        <v>-9.5394690700000007E-2</v>
      </c>
      <c r="E188" s="4">
        <v>1.1483548099999999E-2</v>
      </c>
      <c r="G188" s="4">
        <v>8.3149786099999997E-4</v>
      </c>
      <c r="H188" s="4">
        <v>1.42190249E-2</v>
      </c>
      <c r="I188" s="4">
        <f t="shared" si="19"/>
        <v>-1.87288009</v>
      </c>
      <c r="J188" s="4">
        <f t="shared" si="20"/>
        <v>-7.4654690699999998E-2</v>
      </c>
      <c r="K188" s="4">
        <f t="shared" si="21"/>
        <v>1.5733548100000001E-2</v>
      </c>
      <c r="L188" s="4">
        <f t="shared" si="22"/>
        <v>2.0122800899999999E-11</v>
      </c>
      <c r="M188" s="4">
        <f t="shared" si="23"/>
        <v>9.53946907E-13</v>
      </c>
      <c r="N188" s="4">
        <f t="shared" si="24"/>
        <v>-1.1483548099999999E-13</v>
      </c>
      <c r="O188" s="4">
        <f t="shared" si="25"/>
        <v>14030.62066899284</v>
      </c>
      <c r="P188" s="4">
        <f t="shared" si="26"/>
        <v>665.13937383716757</v>
      </c>
      <c r="Q188" s="4">
        <f t="shared" si="27"/>
        <v>-80.069026238406735</v>
      </c>
    </row>
    <row r="189" spans="1:17">
      <c r="A189" s="2">
        <v>188</v>
      </c>
      <c r="B189" s="5">
        <v>48.084174057649669</v>
      </c>
      <c r="C189" s="2">
        <v>-1.9853691899999999</v>
      </c>
      <c r="D189" s="3">
        <v>-9.2949606000000004E-2</v>
      </c>
      <c r="E189" s="4">
        <v>1.1298783200000001E-2</v>
      </c>
      <c r="G189" s="4">
        <v>7.1693995699999996E-4</v>
      </c>
      <c r="H189" s="4">
        <v>1.4279321100000001E-2</v>
      </c>
      <c r="I189" s="4">
        <f t="shared" si="19"/>
        <v>-1.8459691899999999</v>
      </c>
      <c r="J189" s="4">
        <f t="shared" si="20"/>
        <v>-7.220960600000001E-2</v>
      </c>
      <c r="K189" s="4">
        <f t="shared" si="21"/>
        <v>1.5548783200000001E-2</v>
      </c>
      <c r="L189" s="4">
        <f t="shared" si="22"/>
        <v>1.98536919E-11</v>
      </c>
      <c r="M189" s="4">
        <f t="shared" si="23"/>
        <v>9.2949606000000006E-13</v>
      </c>
      <c r="N189" s="4">
        <f t="shared" si="24"/>
        <v>-1.1298783200000001E-13</v>
      </c>
      <c r="O189" s="4">
        <f t="shared" si="25"/>
        <v>13842.984448946952</v>
      </c>
      <c r="P189" s="4">
        <f t="shared" si="26"/>
        <v>648.09102351071863</v>
      </c>
      <c r="Q189" s="4">
        <f t="shared" si="27"/>
        <v>-78.780753180532187</v>
      </c>
    </row>
    <row r="190" spans="1:17">
      <c r="A190" s="2">
        <v>189</v>
      </c>
      <c r="B190" s="5">
        <v>48.265094029728175</v>
      </c>
      <c r="C190" s="2">
        <v>-1.9585732499999999</v>
      </c>
      <c r="D190" s="3">
        <v>-9.0678484599999998E-2</v>
      </c>
      <c r="E190" s="4">
        <v>1.11911007E-2</v>
      </c>
      <c r="G190" s="4">
        <v>9.1981354100000002E-4</v>
      </c>
      <c r="H190" s="4">
        <v>1.4322973399999999E-2</v>
      </c>
      <c r="I190" s="4">
        <f t="shared" si="19"/>
        <v>-1.81917325</v>
      </c>
      <c r="J190" s="4">
        <f t="shared" si="20"/>
        <v>-6.9938484599999989E-2</v>
      </c>
      <c r="K190" s="4">
        <f t="shared" si="21"/>
        <v>1.54411007E-2</v>
      </c>
      <c r="L190" s="4">
        <f t="shared" si="22"/>
        <v>1.9585732499999999E-11</v>
      </c>
      <c r="M190" s="4">
        <f t="shared" si="23"/>
        <v>9.06784846E-13</v>
      </c>
      <c r="N190" s="4">
        <f t="shared" si="24"/>
        <v>-1.11911007E-13</v>
      </c>
      <c r="O190" s="4">
        <f t="shared" si="25"/>
        <v>13656.149787372036</v>
      </c>
      <c r="P190" s="4">
        <f t="shared" si="26"/>
        <v>632.25563209826771</v>
      </c>
      <c r="Q190" s="4">
        <f t="shared" si="27"/>
        <v>-78.029937070142282</v>
      </c>
    </row>
    <row r="191" spans="1:17">
      <c r="A191" s="2">
        <v>190</v>
      </c>
      <c r="B191" s="5">
        <v>48.445276956557443</v>
      </c>
      <c r="C191" s="2">
        <v>-1.9321706000000001</v>
      </c>
      <c r="D191" s="3">
        <v>-8.8699617699999997E-2</v>
      </c>
      <c r="E191" s="4">
        <v>1.0956378500000001E-2</v>
      </c>
      <c r="G191" s="4">
        <v>9.11765118E-4</v>
      </c>
      <c r="H191" s="4">
        <v>1.4258367500000001E-2</v>
      </c>
      <c r="I191" s="4">
        <f t="shared" si="19"/>
        <v>-1.7927706000000001</v>
      </c>
      <c r="J191" s="4">
        <f t="shared" si="20"/>
        <v>-6.7959617700000002E-2</v>
      </c>
      <c r="K191" s="4">
        <f t="shared" si="21"/>
        <v>1.5206378500000001E-2</v>
      </c>
      <c r="L191" s="4">
        <f t="shared" si="22"/>
        <v>1.9321706E-11</v>
      </c>
      <c r="M191" s="4">
        <f t="shared" si="23"/>
        <v>8.8699617700000001E-13</v>
      </c>
      <c r="N191" s="4">
        <f t="shared" si="24"/>
        <v>-1.0956378500000001E-13</v>
      </c>
      <c r="O191" s="4">
        <f t="shared" si="25"/>
        <v>13472.057339880703</v>
      </c>
      <c r="P191" s="4">
        <f t="shared" si="26"/>
        <v>618.45798485904777</v>
      </c>
      <c r="Q191" s="4">
        <f t="shared" si="27"/>
        <v>-76.39333679408854</v>
      </c>
    </row>
    <row r="192" spans="1:17">
      <c r="A192" s="2">
        <v>191</v>
      </c>
      <c r="B192" s="5">
        <v>48.626113780077198</v>
      </c>
      <c r="C192" s="2">
        <v>-1.9057005199999999</v>
      </c>
      <c r="D192" s="3">
        <v>-8.6603213900000003E-2</v>
      </c>
      <c r="E192" s="4">
        <v>1.06568003E-2</v>
      </c>
      <c r="G192" s="4">
        <v>9.8472828499999998E-4</v>
      </c>
      <c r="H192" s="4">
        <v>1.42162386E-2</v>
      </c>
      <c r="I192" s="4">
        <f t="shared" si="19"/>
        <v>-1.7663005199999999</v>
      </c>
      <c r="J192" s="4">
        <f t="shared" si="20"/>
        <v>-6.5863213899999995E-2</v>
      </c>
      <c r="K192" s="4">
        <f t="shared" si="21"/>
        <v>1.49068003E-2</v>
      </c>
      <c r="L192" s="4">
        <f t="shared" si="22"/>
        <v>1.90570052E-11</v>
      </c>
      <c r="M192" s="4">
        <f t="shared" si="23"/>
        <v>8.6603213900000007E-13</v>
      </c>
      <c r="N192" s="4">
        <f t="shared" si="24"/>
        <v>-1.0656800299999999E-13</v>
      </c>
      <c r="O192" s="4">
        <f t="shared" si="25"/>
        <v>13287.49473679005</v>
      </c>
      <c r="P192" s="4">
        <f t="shared" si="26"/>
        <v>603.84081171649825</v>
      </c>
      <c r="Q192" s="4">
        <f t="shared" si="27"/>
        <v>-74.304528130827507</v>
      </c>
    </row>
    <row r="193" spans="1:17">
      <c r="A193" s="2">
        <v>192</v>
      </c>
      <c r="B193" s="5">
        <v>48.804130738277081</v>
      </c>
      <c r="C193" s="2">
        <v>-1.8790449300000001</v>
      </c>
      <c r="D193" s="3">
        <v>-8.4475305799999997E-2</v>
      </c>
      <c r="E193" s="4">
        <v>1.0457447E-2</v>
      </c>
      <c r="G193" s="4">
        <v>1.10942017E-3</v>
      </c>
      <c r="H193" s="4">
        <v>1.44345633E-2</v>
      </c>
      <c r="I193" s="4">
        <f t="shared" si="19"/>
        <v>-1.7396449300000001</v>
      </c>
      <c r="J193" s="4">
        <f t="shared" si="20"/>
        <v>-6.3735305800000003E-2</v>
      </c>
      <c r="K193" s="4">
        <f t="shared" si="21"/>
        <v>1.4707447E-2</v>
      </c>
      <c r="L193" s="4">
        <f t="shared" si="22"/>
        <v>1.8790449300000001E-11</v>
      </c>
      <c r="M193" s="4">
        <f t="shared" si="23"/>
        <v>8.44753058E-13</v>
      </c>
      <c r="N193" s="4">
        <f t="shared" si="24"/>
        <v>-1.0457446999999999E-13</v>
      </c>
      <c r="O193" s="4">
        <f t="shared" si="25"/>
        <v>13101.638665432609</v>
      </c>
      <c r="P193" s="4">
        <f t="shared" si="26"/>
        <v>589.00397487755833</v>
      </c>
      <c r="Q193" s="4">
        <f t="shared" si="27"/>
        <v>-72.914537470326593</v>
      </c>
    </row>
    <row r="194" spans="1:17">
      <c r="A194" s="2">
        <v>193</v>
      </c>
      <c r="B194" s="5">
        <v>48.984126837480495</v>
      </c>
      <c r="C194" s="2">
        <v>-1.8519156400000001</v>
      </c>
      <c r="D194" s="3">
        <v>-8.2138451200000004E-2</v>
      </c>
      <c r="E194" s="4">
        <v>1.01161702E-2</v>
      </c>
      <c r="G194" s="4">
        <v>1.1762035E-3</v>
      </c>
      <c r="H194" s="4">
        <v>1.43362621E-2</v>
      </c>
      <c r="I194" s="4">
        <f t="shared" si="19"/>
        <v>-1.7125156400000001</v>
      </c>
      <c r="J194" s="4">
        <f t="shared" si="20"/>
        <v>-6.1398451200000002E-2</v>
      </c>
      <c r="K194" s="4">
        <f t="shared" si="21"/>
        <v>1.43661702E-2</v>
      </c>
      <c r="L194" s="4">
        <f t="shared" si="22"/>
        <v>1.8519156400000002E-11</v>
      </c>
      <c r="M194" s="4">
        <f t="shared" si="23"/>
        <v>8.2138451200000008E-13</v>
      </c>
      <c r="N194" s="4">
        <f t="shared" si="24"/>
        <v>-1.01161702E-13</v>
      </c>
      <c r="O194" s="4">
        <f t="shared" si="25"/>
        <v>12912.479721356836</v>
      </c>
      <c r="P194" s="4">
        <f t="shared" si="26"/>
        <v>572.71025880188472</v>
      </c>
      <c r="Q194" s="4">
        <f t="shared" si="27"/>
        <v>-70.534985365367035</v>
      </c>
    </row>
    <row r="195" spans="1:17">
      <c r="A195" s="2">
        <v>194</v>
      </c>
      <c r="B195" s="5">
        <v>49.165837234129917</v>
      </c>
      <c r="C195" s="2">
        <v>-1.82310912</v>
      </c>
      <c r="D195" s="3">
        <v>-8.0121293800000007E-2</v>
      </c>
      <c r="E195" s="4">
        <v>9.9133697899999994E-3</v>
      </c>
      <c r="G195" s="4">
        <v>1.3295636599999999E-3</v>
      </c>
      <c r="H195" s="4">
        <v>1.4028484000000001E-2</v>
      </c>
      <c r="I195" s="4">
        <f t="shared" ref="I195:I258" si="28">C195+0.1394</f>
        <v>-1.6837091200000001</v>
      </c>
      <c r="J195" s="4">
        <f t="shared" ref="J195:J258" si="29">D195+0.02074</f>
        <v>-5.9381293800000005E-2</v>
      </c>
      <c r="K195" s="4">
        <f t="shared" ref="K195:K258" si="30">E195+0.00425</f>
        <v>1.416336979E-2</v>
      </c>
      <c r="L195" s="4">
        <f t="shared" ref="L195:L258" si="31">-C195/(1/0.00000000001)</f>
        <v>1.8231091200000001E-11</v>
      </c>
      <c r="M195" s="4">
        <f t="shared" ref="M195:M258" si="32">-D195/(1/0.00000000001)</f>
        <v>8.0121293800000004E-13</v>
      </c>
      <c r="N195" s="4">
        <f t="shared" ref="N195:N258" si="33">-E195/(1/0.00000000001)</f>
        <v>-9.9133697899999996E-14</v>
      </c>
      <c r="O195" s="4">
        <f t="shared" ref="O195:O258" si="34">L195/(8952.597*1.602E-19)</f>
        <v>12711.626292988543</v>
      </c>
      <c r="P195" s="4">
        <f t="shared" ref="P195:P258" si="35">M195/(8952.597*1.602E-19)</f>
        <v>558.64563109439109</v>
      </c>
      <c r="Q195" s="4">
        <f t="shared" ref="Q195:Q258" si="36">N195/(8952.597*1.602E-19)</f>
        <v>-69.120959734260069</v>
      </c>
    </row>
    <row r="196" spans="1:17">
      <c r="A196" s="2">
        <v>195</v>
      </c>
      <c r="B196" s="5">
        <v>49.345182516219104</v>
      </c>
      <c r="C196" s="2">
        <v>-1.79453543</v>
      </c>
      <c r="D196" s="3">
        <v>-7.8031610700000004E-2</v>
      </c>
      <c r="E196" s="4">
        <v>9.5278184099999996E-3</v>
      </c>
      <c r="G196" s="4">
        <v>1.4125185599999999E-3</v>
      </c>
      <c r="H196" s="4">
        <v>1.43178182E-2</v>
      </c>
      <c r="I196" s="4">
        <f t="shared" si="28"/>
        <v>-1.6551354300000001</v>
      </c>
      <c r="J196" s="4">
        <f t="shared" si="29"/>
        <v>-5.7291610700000002E-2</v>
      </c>
      <c r="K196" s="4">
        <f t="shared" si="30"/>
        <v>1.377781841E-2</v>
      </c>
      <c r="L196" s="4">
        <f t="shared" si="31"/>
        <v>1.79453543E-11</v>
      </c>
      <c r="M196" s="4">
        <f t="shared" si="32"/>
        <v>7.80316107E-13</v>
      </c>
      <c r="N196" s="4">
        <f t="shared" si="33"/>
        <v>-9.5278184099999995E-14</v>
      </c>
      <c r="O196" s="4">
        <f t="shared" si="34"/>
        <v>12512.396271533928</v>
      </c>
      <c r="P196" s="4">
        <f t="shared" si="35"/>
        <v>544.07531802504832</v>
      </c>
      <c r="Q196" s="4">
        <f t="shared" si="36"/>
        <v>-66.432703169943153</v>
      </c>
    </row>
    <row r="197" spans="1:17">
      <c r="A197" s="2">
        <v>196</v>
      </c>
      <c r="B197" s="5">
        <v>49.525134474829599</v>
      </c>
      <c r="C197" s="2">
        <v>-1.7660824399999999</v>
      </c>
      <c r="D197" s="3">
        <v>-7.6024407099999997E-2</v>
      </c>
      <c r="E197" s="4">
        <v>9.2439550399999997E-3</v>
      </c>
      <c r="G197" s="4">
        <v>1.4911409500000001E-3</v>
      </c>
      <c r="H197" s="4">
        <v>1.41906016E-2</v>
      </c>
      <c r="I197" s="4">
        <f t="shared" si="28"/>
        <v>-1.62668244</v>
      </c>
      <c r="J197" s="4">
        <f t="shared" si="29"/>
        <v>-5.5284407099999995E-2</v>
      </c>
      <c r="K197" s="4">
        <f t="shared" si="30"/>
        <v>1.349395504E-2</v>
      </c>
      <c r="L197" s="4">
        <f t="shared" si="31"/>
        <v>1.7660824399999998E-11</v>
      </c>
      <c r="M197" s="4">
        <f t="shared" si="32"/>
        <v>7.6024407099999995E-13</v>
      </c>
      <c r="N197" s="4">
        <f t="shared" si="33"/>
        <v>-9.2439550400000001E-14</v>
      </c>
      <c r="O197" s="4">
        <f t="shared" si="34"/>
        <v>12314.007830693841</v>
      </c>
      <c r="P197" s="4">
        <f t="shared" si="35"/>
        <v>530.08009317688277</v>
      </c>
      <c r="Q197" s="4">
        <f t="shared" si="36"/>
        <v>-64.453466141219209</v>
      </c>
    </row>
    <row r="198" spans="1:17">
      <c r="A198" s="2">
        <v>197</v>
      </c>
      <c r="B198" s="5">
        <v>49.705127494456761</v>
      </c>
      <c r="C198" s="2">
        <v>-1.7376910400000001</v>
      </c>
      <c r="D198" s="3">
        <v>-7.3779444999999999E-2</v>
      </c>
      <c r="E198" s="4">
        <v>8.9437409999999998E-3</v>
      </c>
      <c r="G198" s="4">
        <v>1.58553319E-3</v>
      </c>
      <c r="H198" s="4">
        <v>1.37124534E-2</v>
      </c>
      <c r="I198" s="4">
        <f t="shared" si="28"/>
        <v>-1.5982910400000001</v>
      </c>
      <c r="J198" s="4">
        <f t="shared" si="29"/>
        <v>-5.3039444999999998E-2</v>
      </c>
      <c r="K198" s="4">
        <f t="shared" si="30"/>
        <v>1.3193741E-2</v>
      </c>
      <c r="L198" s="4">
        <f t="shared" si="31"/>
        <v>1.7376910400000002E-11</v>
      </c>
      <c r="M198" s="4">
        <f t="shared" si="32"/>
        <v>7.3779444999999997E-13</v>
      </c>
      <c r="N198" s="4">
        <f t="shared" si="33"/>
        <v>-8.9437409999999995E-14</v>
      </c>
      <c r="O198" s="4">
        <f t="shared" si="34"/>
        <v>12116.048826059632</v>
      </c>
      <c r="P198" s="4">
        <f t="shared" si="35"/>
        <v>514.42709745432137</v>
      </c>
      <c r="Q198" s="4">
        <f t="shared" si="36"/>
        <v>-62.360224084271834</v>
      </c>
    </row>
    <row r="199" spans="1:17">
      <c r="A199" s="2">
        <v>198</v>
      </c>
      <c r="B199" s="5">
        <v>49.887829514658783</v>
      </c>
      <c r="C199" s="2">
        <v>-1.7094565799999999</v>
      </c>
      <c r="D199" s="3">
        <v>-7.1779815900000002E-2</v>
      </c>
      <c r="E199" s="4">
        <v>8.7337314799999996E-3</v>
      </c>
      <c r="G199" s="4">
        <v>1.6713226199999999E-3</v>
      </c>
      <c r="H199" s="4">
        <v>1.38958703E-2</v>
      </c>
      <c r="I199" s="4">
        <f t="shared" si="28"/>
        <v>-1.5700565799999999</v>
      </c>
      <c r="J199" s="4">
        <f t="shared" si="29"/>
        <v>-5.10398159E-2</v>
      </c>
      <c r="K199" s="4">
        <f t="shared" si="30"/>
        <v>1.298373148E-2</v>
      </c>
      <c r="L199" s="4">
        <f t="shared" si="31"/>
        <v>1.7094565799999998E-11</v>
      </c>
      <c r="M199" s="4">
        <f t="shared" si="32"/>
        <v>7.1779815899999999E-13</v>
      </c>
      <c r="N199" s="4">
        <f t="shared" si="33"/>
        <v>-8.7337314800000001E-14</v>
      </c>
      <c r="O199" s="4">
        <f t="shared" si="34"/>
        <v>11919.184085399271</v>
      </c>
      <c r="P199" s="4">
        <f t="shared" si="35"/>
        <v>500.48468579890437</v>
      </c>
      <c r="Q199" s="4">
        <f t="shared" si="36"/>
        <v>-60.895932941781204</v>
      </c>
    </row>
    <row r="200" spans="1:17">
      <c r="A200" s="2">
        <v>199</v>
      </c>
      <c r="B200" s="5">
        <v>50.069068736141908</v>
      </c>
      <c r="C200" s="2">
        <v>-1.6810990100000001</v>
      </c>
      <c r="D200" s="3">
        <v>-6.98017997E-2</v>
      </c>
      <c r="E200" s="4">
        <v>8.6140162599999993E-3</v>
      </c>
      <c r="G200" s="4">
        <v>1.7302776000000001E-3</v>
      </c>
      <c r="H200" s="4">
        <v>1.38737353E-2</v>
      </c>
      <c r="I200" s="4">
        <f t="shared" si="28"/>
        <v>-1.5416990100000001</v>
      </c>
      <c r="J200" s="4">
        <f t="shared" si="29"/>
        <v>-4.9061799699999999E-2</v>
      </c>
      <c r="K200" s="4">
        <f t="shared" si="30"/>
        <v>1.286401626E-2</v>
      </c>
      <c r="L200" s="4">
        <f t="shared" si="31"/>
        <v>1.6810990100000001E-11</v>
      </c>
      <c r="M200" s="4">
        <f t="shared" si="32"/>
        <v>6.9801799700000004E-13</v>
      </c>
      <c r="N200" s="4">
        <f t="shared" si="33"/>
        <v>-8.6140162599999989E-14</v>
      </c>
      <c r="O200" s="4">
        <f t="shared" si="34"/>
        <v>11721.46096040209</v>
      </c>
      <c r="P200" s="4">
        <f t="shared" si="35"/>
        <v>486.69297006447965</v>
      </c>
      <c r="Q200" s="4">
        <f t="shared" si="36"/>
        <v>-60.061218704696522</v>
      </c>
    </row>
    <row r="201" spans="1:17">
      <c r="A201" s="2">
        <v>200</v>
      </c>
      <c r="B201" s="5">
        <v>50.245136322575348</v>
      </c>
      <c r="C201" s="2">
        <v>-1.6532682999999999</v>
      </c>
      <c r="D201" s="3">
        <v>-6.7911720199999998E-2</v>
      </c>
      <c r="E201" s="4">
        <v>8.4166700600000009E-3</v>
      </c>
      <c r="G201" s="4">
        <v>1.8247798700000001E-3</v>
      </c>
      <c r="H201" s="4">
        <v>1.3894860699999999E-2</v>
      </c>
      <c r="I201" s="4">
        <f t="shared" si="28"/>
        <v>-1.5138682999999999</v>
      </c>
      <c r="J201" s="4">
        <f t="shared" si="29"/>
        <v>-4.7171720199999996E-2</v>
      </c>
      <c r="K201" s="4">
        <f t="shared" si="30"/>
        <v>1.2666670060000001E-2</v>
      </c>
      <c r="L201" s="4">
        <f t="shared" si="31"/>
        <v>1.6532682999999998E-11</v>
      </c>
      <c r="M201" s="4">
        <f t="shared" si="32"/>
        <v>6.7911720199999997E-13</v>
      </c>
      <c r="N201" s="4">
        <f t="shared" si="33"/>
        <v>-8.4166700600000003E-14</v>
      </c>
      <c r="O201" s="4">
        <f t="shared" si="34"/>
        <v>11527.411366163571</v>
      </c>
      <c r="P201" s="4">
        <f t="shared" si="35"/>
        <v>473.5143928721069</v>
      </c>
      <c r="Q201" s="4">
        <f t="shared" si="36"/>
        <v>-58.685222546692906</v>
      </c>
    </row>
    <row r="202" spans="1:17">
      <c r="A202" s="2">
        <v>201</v>
      </c>
      <c r="B202" s="5">
        <v>50.426172292025953</v>
      </c>
      <c r="C202" s="2">
        <v>-1.6262760999999999</v>
      </c>
      <c r="D202" s="3">
        <v>-6.61379676E-2</v>
      </c>
      <c r="E202" s="4">
        <v>8.2333782099999996E-3</v>
      </c>
      <c r="G202" s="4">
        <v>1.90145995E-3</v>
      </c>
      <c r="H202" s="4">
        <v>1.39424506E-2</v>
      </c>
      <c r="I202" s="4">
        <f t="shared" si="28"/>
        <v>-1.4868760999999999</v>
      </c>
      <c r="J202" s="4">
        <f t="shared" si="29"/>
        <v>-4.5397967599999998E-2</v>
      </c>
      <c r="K202" s="4">
        <f t="shared" si="30"/>
        <v>1.248337821E-2</v>
      </c>
      <c r="L202" s="4">
        <f t="shared" si="31"/>
        <v>1.6262760999999998E-11</v>
      </c>
      <c r="M202" s="4">
        <f t="shared" si="32"/>
        <v>6.6137967600000004E-13</v>
      </c>
      <c r="N202" s="4">
        <f t="shared" si="33"/>
        <v>-8.2333782099999999E-14</v>
      </c>
      <c r="O202" s="4">
        <f t="shared" si="34"/>
        <v>11339.208281958932</v>
      </c>
      <c r="P202" s="4">
        <f t="shared" si="35"/>
        <v>461.14690485942191</v>
      </c>
      <c r="Q202" s="4">
        <f t="shared" si="36"/>
        <v>-57.407220328290023</v>
      </c>
    </row>
    <row r="203" spans="1:17">
      <c r="A203" s="2">
        <v>202</v>
      </c>
      <c r="B203" s="5">
        <v>50.605154184117602</v>
      </c>
      <c r="C203" s="2">
        <v>-1.6005166099999999</v>
      </c>
      <c r="D203" s="3">
        <v>-6.43422367E-2</v>
      </c>
      <c r="E203" s="4">
        <v>8.2152176199999996E-3</v>
      </c>
      <c r="G203" s="4">
        <v>1.9733985000000001E-3</v>
      </c>
      <c r="H203" s="4">
        <v>1.38963873E-2</v>
      </c>
      <c r="I203" s="4">
        <f t="shared" si="28"/>
        <v>-1.4611166099999999</v>
      </c>
      <c r="J203" s="4">
        <f t="shared" si="29"/>
        <v>-4.3602236699999998E-2</v>
      </c>
      <c r="K203" s="4">
        <f t="shared" si="30"/>
        <v>1.246521762E-2</v>
      </c>
      <c r="L203" s="4">
        <f t="shared" si="31"/>
        <v>1.60051661E-11</v>
      </c>
      <c r="M203" s="4">
        <f t="shared" si="32"/>
        <v>6.4342236700000001E-13</v>
      </c>
      <c r="N203" s="4">
        <f t="shared" si="33"/>
        <v>-8.2152176200000002E-14</v>
      </c>
      <c r="O203" s="4">
        <f t="shared" si="34"/>
        <v>11159.600266845731</v>
      </c>
      <c r="P203" s="4">
        <f t="shared" si="35"/>
        <v>448.6261731746547</v>
      </c>
      <c r="Q203" s="4">
        <f t="shared" si="36"/>
        <v>-57.280595634898013</v>
      </c>
    </row>
    <row r="204" spans="1:17">
      <c r="A204" s="2">
        <v>203</v>
      </c>
      <c r="B204" s="5">
        <v>50.812178697544553</v>
      </c>
      <c r="C204" s="2">
        <v>-1.5709608500000001</v>
      </c>
      <c r="D204" s="3">
        <v>-6.2176187100000002E-2</v>
      </c>
      <c r="E204" s="4">
        <v>8.2059312600000003E-3</v>
      </c>
      <c r="G204" s="4">
        <v>2.0006186300000001E-3</v>
      </c>
      <c r="H204" s="4">
        <v>1.4054264299999999E-2</v>
      </c>
      <c r="I204" s="4">
        <f t="shared" si="28"/>
        <v>-1.4315608500000001</v>
      </c>
      <c r="J204" s="4">
        <f t="shared" si="29"/>
        <v>-4.1436187100000001E-2</v>
      </c>
      <c r="K204" s="4">
        <f t="shared" si="30"/>
        <v>1.2455931260000001E-2</v>
      </c>
      <c r="L204" s="4">
        <f t="shared" si="31"/>
        <v>1.57096085E-11</v>
      </c>
      <c r="M204" s="4">
        <f t="shared" si="32"/>
        <v>6.2176187100000007E-13</v>
      </c>
      <c r="N204" s="4">
        <f t="shared" si="33"/>
        <v>-8.205931260000001E-14</v>
      </c>
      <c r="O204" s="4">
        <f t="shared" si="34"/>
        <v>10953.522763418368</v>
      </c>
      <c r="P204" s="4">
        <f t="shared" si="35"/>
        <v>433.52339476977392</v>
      </c>
      <c r="Q204" s="4">
        <f t="shared" si="36"/>
        <v>-57.215846500220792</v>
      </c>
    </row>
    <row r="205" spans="1:17">
      <c r="A205" s="2">
        <v>204</v>
      </c>
      <c r="B205" s="5">
        <v>50.99121499548329</v>
      </c>
      <c r="C205" s="2">
        <v>-1.54709403</v>
      </c>
      <c r="D205" s="3">
        <v>-6.0671535499999998E-2</v>
      </c>
      <c r="E205" s="4">
        <v>8.0471553000000008E-3</v>
      </c>
      <c r="G205" s="4">
        <v>2.0611535999999998E-3</v>
      </c>
      <c r="H205" s="4">
        <v>1.4053314900000001E-2</v>
      </c>
      <c r="I205" s="4">
        <f t="shared" si="28"/>
        <v>-1.40769403</v>
      </c>
      <c r="J205" s="4">
        <f t="shared" si="29"/>
        <v>-3.9931535499999997E-2</v>
      </c>
      <c r="K205" s="4">
        <f t="shared" si="30"/>
        <v>1.2297155300000001E-2</v>
      </c>
      <c r="L205" s="4">
        <f t="shared" si="31"/>
        <v>1.5470940299999999E-11</v>
      </c>
      <c r="M205" s="4">
        <f t="shared" si="32"/>
        <v>6.0671535499999995E-13</v>
      </c>
      <c r="N205" s="4">
        <f t="shared" si="33"/>
        <v>-8.0471553000000014E-14</v>
      </c>
      <c r="O205" s="4">
        <f t="shared" si="34"/>
        <v>10787.111387755882</v>
      </c>
      <c r="P205" s="4">
        <f t="shared" si="35"/>
        <v>423.03221317755663</v>
      </c>
      <c r="Q205" s="4">
        <f t="shared" si="36"/>
        <v>-56.108781297326907</v>
      </c>
    </row>
    <row r="206" spans="1:17">
      <c r="A206" s="2">
        <v>205</v>
      </c>
      <c r="B206" s="5">
        <v>51.171539582820074</v>
      </c>
      <c r="C206" s="2">
        <v>-1.5230570800000001</v>
      </c>
      <c r="D206" s="3">
        <v>-5.8945397599999998E-2</v>
      </c>
      <c r="E206" s="4">
        <v>7.9335815000000001E-3</v>
      </c>
      <c r="G206" s="4">
        <v>-4.0490597900000001E-2</v>
      </c>
      <c r="H206" s="4">
        <v>1.4070192400000001E-2</v>
      </c>
      <c r="I206" s="4">
        <f t="shared" si="28"/>
        <v>-1.3836570800000001</v>
      </c>
      <c r="J206" s="4">
        <f t="shared" si="29"/>
        <v>-3.8205397599999996E-2</v>
      </c>
      <c r="K206" s="4">
        <f t="shared" si="30"/>
        <v>1.21835815E-2</v>
      </c>
      <c r="L206" s="4">
        <f t="shared" si="31"/>
        <v>1.5230570800000002E-11</v>
      </c>
      <c r="M206" s="4">
        <f t="shared" si="32"/>
        <v>5.8945397600000002E-13</v>
      </c>
      <c r="N206" s="4">
        <f t="shared" si="33"/>
        <v>-7.9335814999999996E-14</v>
      </c>
      <c r="O206" s="4">
        <f t="shared" si="34"/>
        <v>10619.513780859346</v>
      </c>
      <c r="P206" s="4">
        <f t="shared" si="35"/>
        <v>410.99671860718013</v>
      </c>
      <c r="Q206" s="4">
        <f t="shared" si="36"/>
        <v>-55.316888104299252</v>
      </c>
    </row>
    <row r="207" spans="1:17">
      <c r="A207" s="2">
        <v>206</v>
      </c>
      <c r="B207" s="5">
        <v>51.350322328980866</v>
      </c>
      <c r="C207" s="2">
        <v>-1.5006214</v>
      </c>
      <c r="D207" s="3">
        <v>-5.7634001499999997E-2</v>
      </c>
      <c r="E207" s="4">
        <v>7.9556396599999996E-3</v>
      </c>
      <c r="G207" s="4">
        <v>-4.2050850899999999E-2</v>
      </c>
      <c r="H207" s="4">
        <v>1.37960223E-2</v>
      </c>
      <c r="I207" s="4">
        <f t="shared" si="28"/>
        <v>-1.3612214</v>
      </c>
      <c r="J207" s="4">
        <f t="shared" si="29"/>
        <v>-3.6894001499999995E-2</v>
      </c>
      <c r="K207" s="4">
        <f t="shared" si="30"/>
        <v>1.220563966E-2</v>
      </c>
      <c r="L207" s="4">
        <f t="shared" si="31"/>
        <v>1.5006214E-11</v>
      </c>
      <c r="M207" s="4">
        <f t="shared" si="32"/>
        <v>5.7634001499999997E-13</v>
      </c>
      <c r="N207" s="4">
        <f t="shared" si="33"/>
        <v>-7.955639659999999E-14</v>
      </c>
      <c r="O207" s="4">
        <f t="shared" si="34"/>
        <v>10463.081027240583</v>
      </c>
      <c r="P207" s="4">
        <f t="shared" si="35"/>
        <v>401.85301077180782</v>
      </c>
      <c r="Q207" s="4">
        <f t="shared" si="36"/>
        <v>-55.470688600141727</v>
      </c>
    </row>
    <row r="208" spans="1:17">
      <c r="A208" s="2">
        <v>207</v>
      </c>
      <c r="B208" s="5">
        <v>51.534190482056339</v>
      </c>
      <c r="C208" s="2">
        <v>-1.4780666099999999</v>
      </c>
      <c r="D208" s="3">
        <v>-5.6165417799999999E-2</v>
      </c>
      <c r="E208" s="4">
        <v>7.8919898699999994E-3</v>
      </c>
      <c r="G208" s="4">
        <v>-4.8757390800000001E-2</v>
      </c>
      <c r="H208" s="4">
        <v>1.44612914E-2</v>
      </c>
      <c r="I208" s="4">
        <f t="shared" si="28"/>
        <v>-1.33866661</v>
      </c>
      <c r="J208" s="4">
        <f t="shared" si="29"/>
        <v>-3.5425417799999998E-2</v>
      </c>
      <c r="K208" s="4">
        <f t="shared" si="30"/>
        <v>1.214198987E-2</v>
      </c>
      <c r="L208" s="4">
        <f t="shared" si="31"/>
        <v>1.47806661E-11</v>
      </c>
      <c r="M208" s="4">
        <f t="shared" si="32"/>
        <v>5.6165417800000003E-13</v>
      </c>
      <c r="N208" s="4">
        <f t="shared" si="33"/>
        <v>-7.891989869999999E-14</v>
      </c>
      <c r="O208" s="4">
        <f t="shared" si="34"/>
        <v>10305.817779280507</v>
      </c>
      <c r="P208" s="4">
        <f t="shared" si="35"/>
        <v>391.61331257185896</v>
      </c>
      <c r="Q208" s="4">
        <f t="shared" si="36"/>
        <v>-55.026890510805636</v>
      </c>
    </row>
    <row r="209" spans="1:17">
      <c r="A209" s="2">
        <v>208</v>
      </c>
      <c r="B209" s="5">
        <v>51.714196846513921</v>
      </c>
      <c r="C209" s="2">
        <v>-1.45672263</v>
      </c>
      <c r="D209" s="3">
        <v>-5.4815112499999999E-2</v>
      </c>
      <c r="E209" s="4">
        <v>7.5195870999999999E-3</v>
      </c>
      <c r="G209" s="4">
        <v>-5.5367290100000001E-2</v>
      </c>
      <c r="H209" s="4">
        <v>1.3948249899999999E-2</v>
      </c>
      <c r="I209" s="4">
        <f t="shared" si="28"/>
        <v>-1.31732263</v>
      </c>
      <c r="J209" s="4">
        <f t="shared" si="29"/>
        <v>-3.4075112499999997E-2</v>
      </c>
      <c r="K209" s="4">
        <f t="shared" si="30"/>
        <v>1.1769587099999999E-2</v>
      </c>
      <c r="L209" s="4">
        <f t="shared" si="31"/>
        <v>1.4567226299999999E-11</v>
      </c>
      <c r="M209" s="4">
        <f t="shared" si="32"/>
        <v>5.4815112499999998E-13</v>
      </c>
      <c r="N209" s="4">
        <f t="shared" si="33"/>
        <v>-7.5195871000000003E-14</v>
      </c>
      <c r="O209" s="4">
        <f t="shared" si="34"/>
        <v>10156.996902686449</v>
      </c>
      <c r="P209" s="4">
        <f t="shared" si="35"/>
        <v>382.19831038315738</v>
      </c>
      <c r="Q209" s="4">
        <f t="shared" si="36"/>
        <v>-52.430312614956073</v>
      </c>
    </row>
    <row r="210" spans="1:17">
      <c r="A210" s="2">
        <v>209</v>
      </c>
      <c r="B210" s="5">
        <v>51.891155457009113</v>
      </c>
      <c r="C210" s="2">
        <v>-1.4367000299999999</v>
      </c>
      <c r="D210" s="3">
        <v>-5.3346814300000003E-2</v>
      </c>
      <c r="E210" s="4">
        <v>8.1069661900000003E-3</v>
      </c>
      <c r="G210" s="4">
        <v>-6.1692241100000003E-2</v>
      </c>
      <c r="H210" s="4">
        <v>1.3575450100000001E-2</v>
      </c>
      <c r="I210" s="4">
        <f t="shared" si="28"/>
        <v>-1.2973000299999999</v>
      </c>
      <c r="J210" s="4">
        <f t="shared" si="29"/>
        <v>-3.2606814300000002E-2</v>
      </c>
      <c r="K210" s="4">
        <f t="shared" si="30"/>
        <v>1.2356966190000001E-2</v>
      </c>
      <c r="L210" s="4">
        <f t="shared" si="31"/>
        <v>1.43670003E-11</v>
      </c>
      <c r="M210" s="4">
        <f t="shared" si="32"/>
        <v>5.3346814300000001E-13</v>
      </c>
      <c r="N210" s="4">
        <f t="shared" si="33"/>
        <v>-8.1069661900000003E-14</v>
      </c>
      <c r="O210" s="4">
        <f t="shared" si="34"/>
        <v>10017.389346659309</v>
      </c>
      <c r="P210" s="4">
        <f t="shared" si="35"/>
        <v>371.96060283163808</v>
      </c>
      <c r="Q210" s="4">
        <f t="shared" si="36"/>
        <v>-56.525812660721677</v>
      </c>
    </row>
    <row r="211" spans="1:17">
      <c r="A211" s="2">
        <v>210</v>
      </c>
      <c r="B211" s="5">
        <v>52.072312556458897</v>
      </c>
      <c r="C211" s="2">
        <v>-1.41656797</v>
      </c>
      <c r="D211" s="3">
        <v>-5.1978238400000001E-2</v>
      </c>
      <c r="E211" s="4">
        <v>7.79028524E-3</v>
      </c>
      <c r="G211" s="4">
        <v>-6.7872766400000006E-2</v>
      </c>
      <c r="H211" s="4">
        <v>1.41907371E-2</v>
      </c>
      <c r="I211" s="4">
        <f t="shared" si="28"/>
        <v>-1.27716797</v>
      </c>
      <c r="J211" s="4">
        <f t="shared" si="29"/>
        <v>-3.12382384E-2</v>
      </c>
      <c r="K211" s="4">
        <f t="shared" si="30"/>
        <v>1.204028524E-2</v>
      </c>
      <c r="L211" s="4">
        <f t="shared" si="31"/>
        <v>1.41656797E-11</v>
      </c>
      <c r="M211" s="4">
        <f t="shared" si="32"/>
        <v>5.1978238400000001E-13</v>
      </c>
      <c r="N211" s="4">
        <f t="shared" si="33"/>
        <v>-7.7902852400000005E-14</v>
      </c>
      <c r="O211" s="4">
        <f t="shared" si="34"/>
        <v>9877.0185809050236</v>
      </c>
      <c r="P211" s="4">
        <f t="shared" si="35"/>
        <v>362.41820890494296</v>
      </c>
      <c r="Q211" s="4">
        <f t="shared" si="36"/>
        <v>-54.317755092281345</v>
      </c>
    </row>
    <row r="212" spans="1:17">
      <c r="A212" s="2">
        <v>211</v>
      </c>
      <c r="B212" s="5">
        <v>52.254532109715036</v>
      </c>
      <c r="C212" s="2">
        <v>-1.39715396</v>
      </c>
      <c r="D212" s="3">
        <v>-5.0547215399999998E-2</v>
      </c>
      <c r="E212" s="4">
        <v>7.3051510899999998E-3</v>
      </c>
      <c r="G212" s="4">
        <v>-7.3530871999999997E-2</v>
      </c>
      <c r="H212" s="4">
        <v>1.36537403E-2</v>
      </c>
      <c r="I212" s="4">
        <f t="shared" si="28"/>
        <v>-1.2577539600000001</v>
      </c>
      <c r="J212" s="4">
        <f t="shared" si="29"/>
        <v>-2.9807215399999996E-2</v>
      </c>
      <c r="K212" s="4">
        <f t="shared" si="30"/>
        <v>1.155515109E-2</v>
      </c>
      <c r="L212" s="4">
        <f t="shared" si="31"/>
        <v>1.39715396E-11</v>
      </c>
      <c r="M212" s="4">
        <f t="shared" si="32"/>
        <v>5.0547215399999997E-13</v>
      </c>
      <c r="N212" s="4">
        <f t="shared" si="33"/>
        <v>-7.3051510900000004E-14</v>
      </c>
      <c r="O212" s="4">
        <f t="shared" si="34"/>
        <v>9741.6544179698158</v>
      </c>
      <c r="P212" s="4">
        <f t="shared" si="35"/>
        <v>352.44040264358688</v>
      </c>
      <c r="Q212" s="4">
        <f t="shared" si="36"/>
        <v>-50.935157775908614</v>
      </c>
    </row>
    <row r="213" spans="1:17">
      <c r="A213" s="2">
        <v>212</v>
      </c>
      <c r="B213" s="5">
        <v>52.43542436560729</v>
      </c>
      <c r="C213" s="2">
        <v>-1.37844488</v>
      </c>
      <c r="D213" s="3">
        <v>-4.91800794E-2</v>
      </c>
      <c r="E213" s="4">
        <v>7.2694153899999997E-3</v>
      </c>
      <c r="G213" s="4">
        <v>-7.90716697E-2</v>
      </c>
      <c r="H213" s="4">
        <v>1.33825236E-2</v>
      </c>
      <c r="I213" s="4">
        <f t="shared" si="28"/>
        <v>-1.23904488</v>
      </c>
      <c r="J213" s="4">
        <f t="shared" si="29"/>
        <v>-2.8440079399999998E-2</v>
      </c>
      <c r="K213" s="4">
        <f t="shared" si="30"/>
        <v>1.1519415389999999E-2</v>
      </c>
      <c r="L213" s="4">
        <f t="shared" si="31"/>
        <v>1.3784448799999999E-11</v>
      </c>
      <c r="M213" s="4">
        <f t="shared" si="32"/>
        <v>4.9180079400000003E-13</v>
      </c>
      <c r="N213" s="4">
        <f t="shared" si="33"/>
        <v>-7.2694153899999991E-14</v>
      </c>
      <c r="O213" s="4">
        <f t="shared" si="34"/>
        <v>9611.2053786684119</v>
      </c>
      <c r="P213" s="4">
        <f t="shared" si="35"/>
        <v>342.90804841802571</v>
      </c>
      <c r="Q213" s="4">
        <f t="shared" si="36"/>
        <v>-50.685990647767454</v>
      </c>
    </row>
    <row r="214" spans="1:17">
      <c r="A214" s="2">
        <v>213</v>
      </c>
      <c r="B214" s="5">
        <v>52.618330664367249</v>
      </c>
      <c r="C214" s="2">
        <v>-1.3606236700000001</v>
      </c>
      <c r="D214" s="3">
        <v>-4.7739748700000001E-2</v>
      </c>
      <c r="E214" s="4">
        <v>6.7226137200000003E-3</v>
      </c>
      <c r="G214" s="4">
        <v>-8.4798877699999997E-2</v>
      </c>
      <c r="H214" s="4">
        <v>1.3765251900000001E-2</v>
      </c>
      <c r="I214" s="4">
        <f t="shared" si="28"/>
        <v>-1.2212236700000001</v>
      </c>
      <c r="J214" s="4">
        <f t="shared" si="29"/>
        <v>-2.6999748699999999E-2</v>
      </c>
      <c r="K214" s="4">
        <f t="shared" si="30"/>
        <v>1.097261372E-2</v>
      </c>
      <c r="L214" s="4">
        <f t="shared" si="31"/>
        <v>1.3606236700000001E-11</v>
      </c>
      <c r="M214" s="4">
        <f t="shared" si="32"/>
        <v>4.7739748700000005E-13</v>
      </c>
      <c r="N214" s="4">
        <f t="shared" si="33"/>
        <v>-6.7226137200000009E-14</v>
      </c>
      <c r="O214" s="4">
        <f t="shared" si="34"/>
        <v>9486.9470119454872</v>
      </c>
      <c r="P214" s="4">
        <f t="shared" si="35"/>
        <v>332.86534422886638</v>
      </c>
      <c r="Q214" s="4">
        <f t="shared" si="36"/>
        <v>-46.873416617408793</v>
      </c>
    </row>
    <row r="215" spans="1:17">
      <c r="A215" s="2">
        <v>214</v>
      </c>
      <c r="B215" s="5">
        <v>52.798282622977744</v>
      </c>
      <c r="C215" s="2">
        <v>-1.3429414500000001</v>
      </c>
      <c r="D215" s="3">
        <v>-4.6402447300000003E-2</v>
      </c>
      <c r="E215" s="4">
        <v>5.3798015099999997E-3</v>
      </c>
      <c r="G215" s="4">
        <v>-9.0333462399999995E-2</v>
      </c>
      <c r="H215" s="4">
        <v>1.3323718599999999E-2</v>
      </c>
      <c r="I215" s="4">
        <f t="shared" si="28"/>
        <v>-1.2035414500000001</v>
      </c>
      <c r="J215" s="4">
        <f t="shared" si="29"/>
        <v>-2.5662447300000002E-2</v>
      </c>
      <c r="K215" s="4">
        <f t="shared" si="30"/>
        <v>9.6298015100000009E-3</v>
      </c>
      <c r="L215" s="4">
        <f t="shared" si="31"/>
        <v>1.34294145E-11</v>
      </c>
      <c r="M215" s="4">
        <f t="shared" si="32"/>
        <v>4.64024473E-13</v>
      </c>
      <c r="N215" s="4">
        <f t="shared" si="33"/>
        <v>-5.3798015099999996E-14</v>
      </c>
      <c r="O215" s="4">
        <f t="shared" si="34"/>
        <v>9363.6577528415619</v>
      </c>
      <c r="P215" s="4">
        <f t="shared" si="35"/>
        <v>323.54101171831951</v>
      </c>
      <c r="Q215" s="4">
        <f t="shared" si="36"/>
        <v>-37.510659990322168</v>
      </c>
    </row>
    <row r="216" spans="1:17">
      <c r="A216" s="2">
        <v>215</v>
      </c>
      <c r="B216" s="5">
        <v>52.976260573211796</v>
      </c>
      <c r="C216" s="2">
        <v>-1.3254453100000001</v>
      </c>
      <c r="D216" s="3">
        <v>-4.5123838700000002E-2</v>
      </c>
      <c r="E216" s="4">
        <v>5.0419816300000002E-3</v>
      </c>
      <c r="G216" s="4">
        <v>-9.5915915599999998E-2</v>
      </c>
      <c r="H216" s="4">
        <v>1.3361945300000001E-2</v>
      </c>
      <c r="I216" s="4">
        <f t="shared" si="28"/>
        <v>-1.1860453100000001</v>
      </c>
      <c r="J216" s="4">
        <f t="shared" si="29"/>
        <v>-2.43838387E-2</v>
      </c>
      <c r="K216" s="4">
        <f t="shared" si="30"/>
        <v>9.2919816300000013E-3</v>
      </c>
      <c r="L216" s="4">
        <f t="shared" si="31"/>
        <v>1.3254453100000001E-11</v>
      </c>
      <c r="M216" s="4">
        <f t="shared" si="32"/>
        <v>4.51238387E-13</v>
      </c>
      <c r="N216" s="4">
        <f t="shared" si="33"/>
        <v>-5.04198163E-14</v>
      </c>
      <c r="O216" s="4">
        <f t="shared" si="34"/>
        <v>9241.6659363287872</v>
      </c>
      <c r="P216" s="4">
        <f t="shared" si="35"/>
        <v>314.6259146898974</v>
      </c>
      <c r="Q216" s="4">
        <f t="shared" si="36"/>
        <v>-35.155211256182639</v>
      </c>
    </row>
    <row r="217" spans="1:17">
      <c r="A217" s="2">
        <v>216</v>
      </c>
      <c r="B217" s="5">
        <v>53.15932598341135</v>
      </c>
      <c r="C217" s="2">
        <v>-1.3086047300000001</v>
      </c>
      <c r="D217" s="3">
        <v>-4.3888063300000002E-2</v>
      </c>
      <c r="E217" s="4">
        <v>4.9628023200000001E-3</v>
      </c>
      <c r="G217" s="4">
        <v>-0.101588735</v>
      </c>
      <c r="H217" s="4">
        <v>1.31103924E-2</v>
      </c>
      <c r="I217" s="4">
        <f t="shared" si="28"/>
        <v>-1.1692047300000001</v>
      </c>
      <c r="J217" s="4">
        <f t="shared" si="29"/>
        <v>-2.3148063300000001E-2</v>
      </c>
      <c r="K217" s="4">
        <f t="shared" si="30"/>
        <v>9.2128023200000013E-3</v>
      </c>
      <c r="L217" s="4">
        <f t="shared" si="31"/>
        <v>1.3086047300000001E-11</v>
      </c>
      <c r="M217" s="4">
        <f t="shared" si="32"/>
        <v>4.38880633E-13</v>
      </c>
      <c r="N217" s="4">
        <f t="shared" si="33"/>
        <v>-4.9628023200000002E-14</v>
      </c>
      <c r="O217" s="4">
        <f t="shared" si="34"/>
        <v>9124.2450111802264</v>
      </c>
      <c r="P217" s="4">
        <f t="shared" si="35"/>
        <v>306.00947210040039</v>
      </c>
      <c r="Q217" s="4">
        <f t="shared" si="36"/>
        <v>-34.60313360607649</v>
      </c>
    </row>
    <row r="218" spans="1:17">
      <c r="A218" s="2">
        <v>217</v>
      </c>
      <c r="B218" s="5">
        <v>53.335278598998109</v>
      </c>
      <c r="C218" s="2">
        <v>-1.29262352</v>
      </c>
      <c r="D218" s="3">
        <v>-4.2717241099999997E-2</v>
      </c>
      <c r="E218" s="4">
        <v>4.3745756099999996E-3</v>
      </c>
      <c r="G218" s="4">
        <v>-0.106777581</v>
      </c>
      <c r="H218" s="4">
        <v>1.29443154E-2</v>
      </c>
      <c r="I218" s="4">
        <f t="shared" si="28"/>
        <v>-1.1532235200000001</v>
      </c>
      <c r="J218" s="4">
        <f t="shared" si="29"/>
        <v>-2.1977241099999996E-2</v>
      </c>
      <c r="K218" s="4">
        <f t="shared" si="30"/>
        <v>8.6245756100000008E-3</v>
      </c>
      <c r="L218" s="4">
        <f t="shared" si="31"/>
        <v>1.2926235200000001E-11</v>
      </c>
      <c r="M218" s="4">
        <f t="shared" si="32"/>
        <v>4.2717241099999996E-13</v>
      </c>
      <c r="N218" s="4">
        <f t="shared" si="33"/>
        <v>-4.3745756099999994E-14</v>
      </c>
      <c r="O218" s="4">
        <f t="shared" si="34"/>
        <v>9012.8160423921308</v>
      </c>
      <c r="P218" s="4">
        <f t="shared" si="35"/>
        <v>297.84591562500151</v>
      </c>
      <c r="Q218" s="4">
        <f t="shared" si="36"/>
        <v>-30.501723530812232</v>
      </c>
    </row>
    <row r="219" spans="1:17">
      <c r="A219" s="2">
        <v>218</v>
      </c>
      <c r="B219" s="5">
        <v>53.513275026689662</v>
      </c>
      <c r="C219" s="2">
        <v>-1.27591035</v>
      </c>
      <c r="D219" s="3">
        <v>-4.1540455499999997E-2</v>
      </c>
      <c r="E219" s="4">
        <v>4.4581814100000004E-3</v>
      </c>
      <c r="G219" s="4">
        <v>-0.11239816</v>
      </c>
      <c r="H219" s="4">
        <v>1.29344934E-2</v>
      </c>
      <c r="I219" s="4">
        <f t="shared" si="28"/>
        <v>-1.13651035</v>
      </c>
      <c r="J219" s="4">
        <f t="shared" si="29"/>
        <v>-2.0800455499999995E-2</v>
      </c>
      <c r="K219" s="4">
        <f t="shared" si="30"/>
        <v>8.7081814100000016E-3</v>
      </c>
      <c r="L219" s="4">
        <f t="shared" si="31"/>
        <v>1.2759103499999999E-11</v>
      </c>
      <c r="M219" s="4">
        <f t="shared" si="32"/>
        <v>4.1540455499999997E-13</v>
      </c>
      <c r="N219" s="4">
        <f t="shared" si="33"/>
        <v>-4.4581814100000003E-14</v>
      </c>
      <c r="O219" s="4">
        <f t="shared" si="34"/>
        <v>8896.2834833255693</v>
      </c>
      <c r="P219" s="4">
        <f t="shared" si="35"/>
        <v>289.64077934979582</v>
      </c>
      <c r="Q219" s="4">
        <f t="shared" si="36"/>
        <v>-31.084664877475209</v>
      </c>
    </row>
    <row r="220" spans="1:17">
      <c r="A220" s="2">
        <v>219</v>
      </c>
      <c r="B220" s="5">
        <v>53.69328344419808</v>
      </c>
      <c r="C220" s="2">
        <v>-1.2587364400000001</v>
      </c>
      <c r="D220" s="3">
        <v>-4.0511222899999998E-2</v>
      </c>
      <c r="E220" s="4">
        <v>4.9069237600000001E-3</v>
      </c>
      <c r="G220" s="4">
        <v>-0.117749269</v>
      </c>
      <c r="H220" s="4">
        <v>1.28869638E-2</v>
      </c>
      <c r="I220" s="4">
        <f t="shared" si="28"/>
        <v>-1.1193364400000001</v>
      </c>
      <c r="J220" s="4">
        <f t="shared" si="29"/>
        <v>-1.9771222899999996E-2</v>
      </c>
      <c r="K220" s="4">
        <f t="shared" si="30"/>
        <v>9.1569237600000013E-3</v>
      </c>
      <c r="L220" s="4">
        <f t="shared" si="31"/>
        <v>1.2587364400000001E-11</v>
      </c>
      <c r="M220" s="4">
        <f t="shared" si="32"/>
        <v>4.0511222899999997E-13</v>
      </c>
      <c r="N220" s="4">
        <f t="shared" si="33"/>
        <v>-4.9069237599999998E-14</v>
      </c>
      <c r="O220" s="4">
        <f t="shared" si="34"/>
        <v>8776.5384151261314</v>
      </c>
      <c r="P220" s="4">
        <f t="shared" si="35"/>
        <v>282.4644562014804</v>
      </c>
      <c r="Q220" s="4">
        <f t="shared" si="36"/>
        <v>-34.213520409193166</v>
      </c>
    </row>
    <row r="221" spans="1:17">
      <c r="A221" s="2">
        <v>220</v>
      </c>
      <c r="B221" s="5">
        <v>53.873344214502751</v>
      </c>
      <c r="C221" s="2">
        <v>-1.2409594399999999</v>
      </c>
      <c r="D221" s="3">
        <v>-3.9459599999999997E-2</v>
      </c>
      <c r="E221" s="4">
        <v>5.5263164299999999E-3</v>
      </c>
      <c r="G221" s="4">
        <v>-0.123859943</v>
      </c>
      <c r="H221" s="4">
        <v>1.2457161200000001E-2</v>
      </c>
      <c r="I221" s="4">
        <f t="shared" si="28"/>
        <v>-1.1015594399999999</v>
      </c>
      <c r="J221" s="4">
        <f t="shared" si="29"/>
        <v>-1.8719599999999996E-2</v>
      </c>
      <c r="K221" s="4">
        <f t="shared" si="30"/>
        <v>9.7763164300000011E-3</v>
      </c>
      <c r="L221" s="4">
        <f t="shared" si="31"/>
        <v>1.2409594399999999E-11</v>
      </c>
      <c r="M221" s="4">
        <f t="shared" si="32"/>
        <v>3.9459599999999997E-13</v>
      </c>
      <c r="N221" s="4">
        <f t="shared" si="33"/>
        <v>-5.5263164299999998E-14</v>
      </c>
      <c r="O221" s="4">
        <f t="shared" si="34"/>
        <v>8652.5883025785843</v>
      </c>
      <c r="P221" s="4">
        <f t="shared" si="35"/>
        <v>275.1320167115453</v>
      </c>
      <c r="Q221" s="4">
        <f t="shared" si="36"/>
        <v>-38.532235105577541</v>
      </c>
    </row>
    <row r="222" spans="1:17">
      <c r="A222" s="2">
        <v>221</v>
      </c>
      <c r="B222" s="5">
        <v>54.054215939886674</v>
      </c>
      <c r="C222" s="2">
        <v>-1.22298295</v>
      </c>
      <c r="D222" s="3">
        <v>-3.85043178E-2</v>
      </c>
      <c r="E222" s="4">
        <v>6.2160209399999998E-3</v>
      </c>
      <c r="G222" s="4">
        <v>-0.130292668</v>
      </c>
      <c r="H222" s="4">
        <v>1.2369143900000001E-2</v>
      </c>
      <c r="I222" s="4">
        <f t="shared" si="28"/>
        <v>-1.08358295</v>
      </c>
      <c r="J222" s="4">
        <f t="shared" si="29"/>
        <v>-1.7764317799999998E-2</v>
      </c>
      <c r="K222" s="4">
        <f t="shared" si="30"/>
        <v>1.0466020940000001E-2</v>
      </c>
      <c r="L222" s="4">
        <f t="shared" si="31"/>
        <v>1.22298295E-11</v>
      </c>
      <c r="M222" s="4">
        <f t="shared" si="32"/>
        <v>3.8504317800000001E-13</v>
      </c>
      <c r="N222" s="4">
        <f t="shared" si="33"/>
        <v>-6.2160209400000004E-14</v>
      </c>
      <c r="O222" s="4">
        <f t="shared" si="34"/>
        <v>8527.2472462299411</v>
      </c>
      <c r="P222" s="4">
        <f t="shared" si="35"/>
        <v>268.47131264422984</v>
      </c>
      <c r="Q222" s="4">
        <f t="shared" si="36"/>
        <v>-43.341199027445683</v>
      </c>
    </row>
    <row r="223" spans="1:17">
      <c r="A223" s="2">
        <v>222</v>
      </c>
      <c r="B223" s="5">
        <v>54.234276710191345</v>
      </c>
      <c r="C223" s="2">
        <v>-1.20482296</v>
      </c>
      <c r="D223" s="3">
        <v>-3.7418209000000001E-2</v>
      </c>
      <c r="E223" s="4">
        <v>6.9444976100000002E-3</v>
      </c>
      <c r="G223" s="4">
        <v>-0.13646388700000001</v>
      </c>
      <c r="H223" s="4">
        <v>1.28599305E-2</v>
      </c>
      <c r="I223" s="4">
        <f t="shared" si="28"/>
        <v>-1.06542296</v>
      </c>
      <c r="J223" s="4">
        <f t="shared" si="29"/>
        <v>-1.6678208999999999E-2</v>
      </c>
      <c r="K223" s="4">
        <f t="shared" si="30"/>
        <v>1.119449761E-2</v>
      </c>
      <c r="L223" s="4">
        <f t="shared" si="31"/>
        <v>1.20482296E-11</v>
      </c>
      <c r="M223" s="4">
        <f t="shared" si="32"/>
        <v>3.7418208999999999E-13</v>
      </c>
      <c r="N223" s="4">
        <f t="shared" si="33"/>
        <v>-6.9444976100000002E-14</v>
      </c>
      <c r="O223" s="4">
        <f t="shared" si="34"/>
        <v>8400.6267363372535</v>
      </c>
      <c r="P223" s="4">
        <f t="shared" si="35"/>
        <v>260.89842025525081</v>
      </c>
      <c r="Q223" s="4">
        <f t="shared" si="36"/>
        <v>-48.420501791396937</v>
      </c>
    </row>
    <row r="224" spans="1:17">
      <c r="A224" s="2">
        <v>223</v>
      </c>
      <c r="B224" s="5">
        <v>54.415233637184855</v>
      </c>
      <c r="C224" s="2">
        <v>-1.18655241</v>
      </c>
      <c r="D224" s="3">
        <v>-3.6619510799999998E-2</v>
      </c>
      <c r="E224" s="4">
        <v>7.7278915400000002E-3</v>
      </c>
      <c r="G224" s="4">
        <v>-0.14269322200000001</v>
      </c>
      <c r="H224" s="4">
        <v>1.2312633200000001E-2</v>
      </c>
      <c r="I224" s="4">
        <f t="shared" si="28"/>
        <v>-1.04715241</v>
      </c>
      <c r="J224" s="4">
        <f t="shared" si="29"/>
        <v>-1.5879510799999996E-2</v>
      </c>
      <c r="K224" s="4">
        <f t="shared" si="30"/>
        <v>1.1977891540000001E-2</v>
      </c>
      <c r="L224" s="4">
        <f t="shared" si="31"/>
        <v>1.18655241E-11</v>
      </c>
      <c r="M224" s="4">
        <f t="shared" si="32"/>
        <v>3.6619510799999999E-13</v>
      </c>
      <c r="N224" s="4">
        <f t="shared" si="33"/>
        <v>-7.72789154E-14</v>
      </c>
      <c r="O224" s="4">
        <f t="shared" si="34"/>
        <v>8273.235346968655</v>
      </c>
      <c r="P224" s="4">
        <f t="shared" si="35"/>
        <v>255.32949795218943</v>
      </c>
      <c r="Q224" s="4">
        <f t="shared" si="36"/>
        <v>-53.882715089060447</v>
      </c>
    </row>
    <row r="225" spans="1:17">
      <c r="A225" s="2">
        <v>224</v>
      </c>
      <c r="B225" s="5">
        <v>54.596261394432126</v>
      </c>
      <c r="C225" s="2">
        <v>-1.1668561099999999</v>
      </c>
      <c r="D225" s="3">
        <v>-3.5761473600000003E-2</v>
      </c>
      <c r="E225" s="4">
        <v>8.3887725600000004E-3</v>
      </c>
      <c r="G225" s="4">
        <v>-0.14914181700000001</v>
      </c>
      <c r="H225" s="4">
        <v>1.2267703E-2</v>
      </c>
      <c r="I225" s="4">
        <f t="shared" si="28"/>
        <v>-1.0274561099999999</v>
      </c>
      <c r="J225" s="4">
        <f t="shared" si="29"/>
        <v>-1.5021473600000002E-2</v>
      </c>
      <c r="K225" s="4">
        <f t="shared" si="30"/>
        <v>1.2638772560000001E-2</v>
      </c>
      <c r="L225" s="4">
        <f t="shared" si="31"/>
        <v>1.1668561099999998E-11</v>
      </c>
      <c r="M225" s="4">
        <f t="shared" si="32"/>
        <v>3.5761473600000003E-13</v>
      </c>
      <c r="N225" s="4">
        <f t="shared" si="33"/>
        <v>-8.3887725600000002E-14</v>
      </c>
      <c r="O225" s="4">
        <f t="shared" si="34"/>
        <v>8135.9029173252829</v>
      </c>
      <c r="P225" s="4">
        <f t="shared" si="35"/>
        <v>249.34683453822868</v>
      </c>
      <c r="Q225" s="4">
        <f t="shared" si="36"/>
        <v>-58.49070725925435</v>
      </c>
    </row>
    <row r="226" spans="1:17">
      <c r="A226" s="2">
        <v>225</v>
      </c>
      <c r="B226" s="5">
        <v>54.794407489529441</v>
      </c>
      <c r="C226" s="2">
        <v>-1.1473561800000001</v>
      </c>
      <c r="D226" s="3">
        <v>-3.49415431E-2</v>
      </c>
      <c r="E226" s="4">
        <v>9.1629668099999992E-3</v>
      </c>
      <c r="G226" s="4">
        <v>-0.155412473</v>
      </c>
      <c r="H226" s="4">
        <v>1.21482898E-2</v>
      </c>
      <c r="I226" s="4">
        <f t="shared" si="28"/>
        <v>-1.0079561800000001</v>
      </c>
      <c r="J226" s="4">
        <f t="shared" si="29"/>
        <v>-1.4201543099999998E-2</v>
      </c>
      <c r="K226" s="4">
        <f t="shared" si="30"/>
        <v>1.3412966809999999E-2</v>
      </c>
      <c r="L226" s="4">
        <f t="shared" si="31"/>
        <v>1.1473561800000001E-11</v>
      </c>
      <c r="M226" s="4">
        <f t="shared" si="32"/>
        <v>3.4941543099999999E-13</v>
      </c>
      <c r="N226" s="4">
        <f t="shared" si="33"/>
        <v>-9.162966809999999E-14</v>
      </c>
      <c r="O226" s="4">
        <f t="shared" si="34"/>
        <v>7999.9396772865121</v>
      </c>
      <c r="P226" s="4">
        <f t="shared" si="35"/>
        <v>243.62987004724783</v>
      </c>
      <c r="Q226" s="4">
        <f t="shared" si="36"/>
        <v>-63.888775798443341</v>
      </c>
    </row>
    <row r="227" spans="1:17">
      <c r="A227" s="2">
        <v>226</v>
      </c>
      <c r="B227" s="5">
        <v>54.992344173441737</v>
      </c>
      <c r="C227" s="2">
        <v>-1.1279996800000001</v>
      </c>
      <c r="D227" s="3">
        <v>-3.4047629900000001E-2</v>
      </c>
      <c r="E227" s="4">
        <v>9.7750252899999994E-3</v>
      </c>
      <c r="G227" s="4">
        <v>-0.16208873800000001</v>
      </c>
      <c r="H227" s="4">
        <v>1.1992880399999999E-2</v>
      </c>
      <c r="I227" s="4">
        <f t="shared" si="28"/>
        <v>-0.98859968000000009</v>
      </c>
      <c r="J227" s="4">
        <f t="shared" si="29"/>
        <v>-1.33076299E-2</v>
      </c>
      <c r="K227" s="4">
        <f t="shared" si="30"/>
        <v>1.402502529E-2</v>
      </c>
      <c r="L227" s="4">
        <f t="shared" si="31"/>
        <v>1.12799968E-11</v>
      </c>
      <c r="M227" s="4">
        <f t="shared" si="32"/>
        <v>3.40476299E-13</v>
      </c>
      <c r="N227" s="4">
        <f t="shared" si="33"/>
        <v>-9.7750252899999989E-14</v>
      </c>
      <c r="O227" s="4">
        <f t="shared" si="34"/>
        <v>7864.9765027617559</v>
      </c>
      <c r="P227" s="4">
        <f t="shared" si="35"/>
        <v>237.39706126355335</v>
      </c>
      <c r="Q227" s="4">
        <f t="shared" si="36"/>
        <v>-68.156352863284425</v>
      </c>
    </row>
    <row r="228" spans="1:17">
      <c r="A228" s="2">
        <v>227</v>
      </c>
      <c r="B228" s="5">
        <v>55.197253017984728</v>
      </c>
      <c r="C228" s="2">
        <v>-1.10914365</v>
      </c>
      <c r="D228" s="3">
        <v>-3.3273309100000002E-2</v>
      </c>
      <c r="E228" s="4">
        <v>1.04743146E-2</v>
      </c>
      <c r="G228" s="4">
        <v>-0.169280294</v>
      </c>
      <c r="H228" s="4">
        <v>1.18291444E-2</v>
      </c>
      <c r="I228" s="4">
        <f t="shared" si="28"/>
        <v>-0.96974365000000007</v>
      </c>
      <c r="J228" s="4">
        <f t="shared" si="29"/>
        <v>-1.2533309100000001E-2</v>
      </c>
      <c r="K228" s="4">
        <f t="shared" si="30"/>
        <v>1.47243146E-2</v>
      </c>
      <c r="L228" s="4">
        <f t="shared" si="31"/>
        <v>1.1091436500000001E-11</v>
      </c>
      <c r="M228" s="4">
        <f t="shared" si="32"/>
        <v>3.3273309100000004E-13</v>
      </c>
      <c r="N228" s="4">
        <f t="shared" si="33"/>
        <v>-1.0474314599999999E-13</v>
      </c>
      <c r="O228" s="4">
        <f t="shared" si="34"/>
        <v>7733.5028547502861</v>
      </c>
      <c r="P228" s="4">
        <f t="shared" si="35"/>
        <v>231.99811035463142</v>
      </c>
      <c r="Q228" s="4">
        <f t="shared" si="36"/>
        <v>-73.032146792394826</v>
      </c>
    </row>
    <row r="229" spans="1:17">
      <c r="A229" s="2">
        <v>228</v>
      </c>
      <c r="B229" s="5">
        <v>55.396214174262951</v>
      </c>
      <c r="C229" s="2">
        <v>-1.0905519400000001</v>
      </c>
      <c r="D229" s="3">
        <v>-3.2569112599999998E-2</v>
      </c>
      <c r="E229" s="4">
        <v>1.1097918300000001E-2</v>
      </c>
      <c r="G229" s="1">
        <f>AVERAGE(G2:G228)</f>
        <v>-2.0744463295311846E-2</v>
      </c>
      <c r="H229" s="4">
        <v>1.15727581E-2</v>
      </c>
      <c r="I229" s="4">
        <f t="shared" si="28"/>
        <v>-0.95115194000000014</v>
      </c>
      <c r="J229" s="4">
        <f t="shared" si="29"/>
        <v>-1.1829112599999997E-2</v>
      </c>
      <c r="K229" s="4">
        <f t="shared" si="30"/>
        <v>1.5347918300000001E-2</v>
      </c>
      <c r="L229" s="4">
        <f t="shared" si="31"/>
        <v>1.0905519400000001E-11</v>
      </c>
      <c r="M229" s="4">
        <f t="shared" si="32"/>
        <v>3.2569112599999996E-13</v>
      </c>
      <c r="N229" s="4">
        <f t="shared" si="33"/>
        <v>-1.10979183E-13</v>
      </c>
      <c r="O229" s="4">
        <f t="shared" si="34"/>
        <v>7603.8721776421507</v>
      </c>
      <c r="P229" s="4">
        <f t="shared" si="35"/>
        <v>227.08810104875366</v>
      </c>
      <c r="Q229" s="4">
        <f t="shared" si="36"/>
        <v>-77.38022289072785</v>
      </c>
    </row>
    <row r="230" spans="1:17">
      <c r="A230" s="2">
        <v>229</v>
      </c>
      <c r="B230" s="5">
        <v>55.597325901289317</v>
      </c>
      <c r="C230" s="2">
        <v>-1.07252551</v>
      </c>
      <c r="D230" s="3">
        <v>-3.1736470500000002E-2</v>
      </c>
      <c r="E230" s="4">
        <v>1.16924583E-2</v>
      </c>
      <c r="H230" s="4">
        <v>1.1428285099999999E-2</v>
      </c>
      <c r="I230" s="4">
        <f t="shared" si="28"/>
        <v>-0.93312550999999999</v>
      </c>
      <c r="J230" s="4">
        <f t="shared" si="29"/>
        <v>-1.0996470500000001E-2</v>
      </c>
      <c r="K230" s="4">
        <f t="shared" si="30"/>
        <v>1.59424583E-2</v>
      </c>
      <c r="L230" s="4">
        <f t="shared" si="31"/>
        <v>1.0725255099999999E-11</v>
      </c>
      <c r="M230" s="4">
        <f t="shared" si="32"/>
        <v>3.17364705E-13</v>
      </c>
      <c r="N230" s="4">
        <f t="shared" si="33"/>
        <v>-1.1692458300000001E-13</v>
      </c>
      <c r="O230" s="4">
        <f t="shared" si="34"/>
        <v>7478.1829146995569</v>
      </c>
      <c r="P230" s="4">
        <f t="shared" si="35"/>
        <v>221.28250494104009</v>
      </c>
      <c r="Q230" s="4">
        <f t="shared" si="36"/>
        <v>-81.525652373431228</v>
      </c>
    </row>
    <row r="231" spans="1:17">
      <c r="A231" s="2">
        <v>230</v>
      </c>
      <c r="B231" s="5">
        <v>55.800285374065865</v>
      </c>
      <c r="C231" s="2">
        <v>-1.05479221</v>
      </c>
      <c r="D231" s="3">
        <v>-3.1115901599999999E-2</v>
      </c>
      <c r="E231" s="4">
        <v>1.2287762299999999E-2</v>
      </c>
      <c r="H231" s="4">
        <v>1.12405523E-2</v>
      </c>
      <c r="I231" s="4">
        <f t="shared" si="28"/>
        <v>-0.91539221000000004</v>
      </c>
      <c r="J231" s="4">
        <f t="shared" si="29"/>
        <v>-1.0375901599999997E-2</v>
      </c>
      <c r="K231" s="4">
        <f t="shared" si="30"/>
        <v>1.6537762300000002E-2</v>
      </c>
      <c r="L231" s="4">
        <f t="shared" si="31"/>
        <v>1.0547922099999999E-11</v>
      </c>
      <c r="M231" s="4">
        <f t="shared" si="32"/>
        <v>3.1115901599999998E-13</v>
      </c>
      <c r="N231" s="4">
        <f t="shared" si="33"/>
        <v>-1.2287762299999998E-13</v>
      </c>
      <c r="O231" s="4">
        <f t="shared" si="34"/>
        <v>7354.5375003529634</v>
      </c>
      <c r="P231" s="4">
        <f t="shared" si="35"/>
        <v>216.95558898230087</v>
      </c>
      <c r="Q231" s="4">
        <f t="shared" si="36"/>
        <v>-85.676408845277095</v>
      </c>
    </row>
    <row r="232" spans="1:17">
      <c r="A232" s="2">
        <v>231</v>
      </c>
      <c r="B232" s="5">
        <v>55.999444649749528</v>
      </c>
      <c r="C232" s="2">
        <v>-1.0374374</v>
      </c>
      <c r="D232" s="3">
        <v>-3.0481903899999999E-2</v>
      </c>
      <c r="E232" s="4">
        <v>1.25951486E-2</v>
      </c>
      <c r="H232" s="4">
        <v>1.10859007E-2</v>
      </c>
      <c r="I232" s="4">
        <f t="shared" si="28"/>
        <v>-0.89803739999999999</v>
      </c>
      <c r="J232" s="4">
        <f t="shared" si="29"/>
        <v>-9.7419038999999978E-3</v>
      </c>
      <c r="K232" s="4">
        <f t="shared" si="30"/>
        <v>1.6845148599999998E-2</v>
      </c>
      <c r="L232" s="4">
        <f t="shared" si="31"/>
        <v>1.0374374E-11</v>
      </c>
      <c r="M232" s="4">
        <f t="shared" si="32"/>
        <v>3.0481903900000001E-13</v>
      </c>
      <c r="N232" s="4">
        <f t="shared" si="33"/>
        <v>-1.2595148600000001E-13</v>
      </c>
      <c r="O232" s="4">
        <f t="shared" si="34"/>
        <v>7233.5311071065635</v>
      </c>
      <c r="P232" s="4">
        <f t="shared" si="35"/>
        <v>212.53504073063382</v>
      </c>
      <c r="Q232" s="4">
        <f t="shared" si="36"/>
        <v>-87.819659477024516</v>
      </c>
    </row>
    <row r="233" spans="1:17">
      <c r="A233" s="2">
        <v>232</v>
      </c>
      <c r="B233" s="5">
        <v>56.202335345323149</v>
      </c>
      <c r="C233" s="2">
        <v>-1.02161458</v>
      </c>
      <c r="D233" s="3">
        <v>-2.97746227E-2</v>
      </c>
      <c r="E233" s="4">
        <v>1.2956940300000001E-2</v>
      </c>
      <c r="H233" s="4">
        <v>1.0985467299999999E-2</v>
      </c>
      <c r="I233" s="4">
        <f t="shared" si="28"/>
        <v>-0.88221458000000008</v>
      </c>
      <c r="J233" s="4">
        <f t="shared" si="29"/>
        <v>-9.034622699999998E-3</v>
      </c>
      <c r="K233" s="4">
        <f t="shared" si="30"/>
        <v>1.7206940300000001E-2</v>
      </c>
      <c r="L233" s="4">
        <f t="shared" si="31"/>
        <v>1.0216145800000001E-11</v>
      </c>
      <c r="M233" s="4">
        <f t="shared" si="32"/>
        <v>2.97746227E-13</v>
      </c>
      <c r="N233" s="4">
        <f t="shared" si="33"/>
        <v>-1.2956940300000001E-13</v>
      </c>
      <c r="O233" s="4">
        <f t="shared" si="34"/>
        <v>7123.2065124156952</v>
      </c>
      <c r="P233" s="4">
        <f t="shared" si="35"/>
        <v>207.6035233574683</v>
      </c>
      <c r="Q233" s="4">
        <f t="shared" si="36"/>
        <v>-90.342251699208688</v>
      </c>
    </row>
    <row r="234" spans="1:17">
      <c r="A234" s="2">
        <v>233</v>
      </c>
      <c r="B234" s="5">
        <v>56.390707891927406</v>
      </c>
      <c r="C234" s="2">
        <v>-1.00510455</v>
      </c>
      <c r="D234" s="3">
        <v>-2.91847927E-2</v>
      </c>
      <c r="E234" s="4">
        <v>1.3033844100000001E-2</v>
      </c>
      <c r="H234" s="4">
        <v>1.0808437299999999E-2</v>
      </c>
      <c r="I234" s="4">
        <f t="shared" si="28"/>
        <v>-0.86570455000000002</v>
      </c>
      <c r="J234" s="4">
        <f t="shared" si="29"/>
        <v>-8.4447926999999985E-3</v>
      </c>
      <c r="K234" s="4">
        <f t="shared" si="30"/>
        <v>1.7283844100000001E-2</v>
      </c>
      <c r="L234" s="4">
        <f t="shared" si="31"/>
        <v>1.0051045499999999E-11</v>
      </c>
      <c r="M234" s="4">
        <f t="shared" si="32"/>
        <v>2.9184792700000001E-13</v>
      </c>
      <c r="N234" s="4">
        <f t="shared" si="33"/>
        <v>-1.30338441E-13</v>
      </c>
      <c r="O234" s="4">
        <f t="shared" si="34"/>
        <v>7008.0903467711332</v>
      </c>
      <c r="P234" s="4">
        <f t="shared" si="35"/>
        <v>203.49093434447857</v>
      </c>
      <c r="Q234" s="4">
        <f t="shared" si="36"/>
        <v>-90.878463358393816</v>
      </c>
    </row>
    <row r="235" spans="1:17">
      <c r="A235" s="2">
        <v>234</v>
      </c>
      <c r="B235" s="5">
        <v>56.576322164736801</v>
      </c>
      <c r="C235" s="2">
        <v>-0.98946525900000004</v>
      </c>
      <c r="D235" s="3">
        <v>-2.8586648900000001E-2</v>
      </c>
      <c r="E235" s="4">
        <v>1.32593764E-2</v>
      </c>
      <c r="H235" s="4">
        <v>1.0582712899999999E-2</v>
      </c>
      <c r="I235" s="4">
        <f t="shared" si="28"/>
        <v>-0.85006525900000007</v>
      </c>
      <c r="J235" s="4">
        <f t="shared" si="29"/>
        <v>-7.8466488999999993E-3</v>
      </c>
      <c r="K235" s="4">
        <f t="shared" si="30"/>
        <v>1.7509376399999999E-2</v>
      </c>
      <c r="L235" s="4">
        <f t="shared" si="31"/>
        <v>9.8946525900000003E-12</v>
      </c>
      <c r="M235" s="4">
        <f t="shared" si="32"/>
        <v>2.8586648900000002E-13</v>
      </c>
      <c r="N235" s="4">
        <f t="shared" si="33"/>
        <v>-1.32593764E-13</v>
      </c>
      <c r="O235" s="4">
        <f t="shared" si="34"/>
        <v>6899.0454078267776</v>
      </c>
      <c r="P235" s="4">
        <f t="shared" si="35"/>
        <v>199.32037737031999</v>
      </c>
      <c r="Q235" s="4">
        <f t="shared" si="36"/>
        <v>-92.450987067012079</v>
      </c>
    </row>
    <row r="236" spans="1:17">
      <c r="A236" s="2">
        <v>235</v>
      </c>
      <c r="B236" s="5">
        <v>56.761374928143219</v>
      </c>
      <c r="C236" s="2">
        <v>-0.97483879799999995</v>
      </c>
      <c r="D236" s="3">
        <v>-2.7785067399999998E-2</v>
      </c>
      <c r="E236" s="4">
        <v>1.35018667E-2</v>
      </c>
      <c r="H236" s="4">
        <v>1.05003669E-2</v>
      </c>
      <c r="I236" s="4">
        <f t="shared" si="28"/>
        <v>-0.83543879799999998</v>
      </c>
      <c r="J236" s="4">
        <f t="shared" si="29"/>
        <v>-7.045067399999997E-3</v>
      </c>
      <c r="K236" s="4">
        <f t="shared" si="30"/>
        <v>1.77518667E-2</v>
      </c>
      <c r="L236" s="4">
        <f t="shared" si="31"/>
        <v>9.7483879799999993E-12</v>
      </c>
      <c r="M236" s="4">
        <f t="shared" si="32"/>
        <v>2.7785067399999999E-13</v>
      </c>
      <c r="N236" s="4">
        <f t="shared" si="33"/>
        <v>-1.3501866700000001E-13</v>
      </c>
      <c r="O236" s="4">
        <f t="shared" si="34"/>
        <v>6797.0624249206467</v>
      </c>
      <c r="P236" s="4">
        <f t="shared" si="35"/>
        <v>193.73135126124473</v>
      </c>
      <c r="Q236" s="4">
        <f t="shared" si="36"/>
        <v>-94.141750411597116</v>
      </c>
    </row>
    <row r="237" spans="1:17">
      <c r="A237" s="2">
        <v>236</v>
      </c>
      <c r="B237" s="5">
        <v>56.942404738441326</v>
      </c>
      <c r="C237" s="2">
        <v>-0.96038157099999999</v>
      </c>
      <c r="D237" s="3">
        <v>-2.7168998199999999E-2</v>
      </c>
      <c r="E237" s="4">
        <v>1.3395445400000001E-2</v>
      </c>
      <c r="H237" s="4">
        <v>1.02324467E-2</v>
      </c>
      <c r="I237" s="4">
        <f t="shared" si="28"/>
        <v>-0.82098157100000002</v>
      </c>
      <c r="J237" s="4">
        <f t="shared" si="29"/>
        <v>-6.4289981999999975E-3</v>
      </c>
      <c r="K237" s="4">
        <f t="shared" si="30"/>
        <v>1.7645445400000001E-2</v>
      </c>
      <c r="L237" s="4">
        <f t="shared" si="31"/>
        <v>9.6038157099999998E-12</v>
      </c>
      <c r="M237" s="4">
        <f t="shared" si="32"/>
        <v>2.7168998199999999E-13</v>
      </c>
      <c r="N237" s="4">
        <f t="shared" si="33"/>
        <v>-1.3395445400000002E-13</v>
      </c>
      <c r="O237" s="4">
        <f t="shared" si="34"/>
        <v>6696.2594258895715</v>
      </c>
      <c r="P237" s="4">
        <f t="shared" si="35"/>
        <v>189.4358094557052</v>
      </c>
      <c r="Q237" s="4">
        <f t="shared" si="36"/>
        <v>-93.399728016791684</v>
      </c>
    </row>
    <row r="238" spans="1:17">
      <c r="A238" s="2">
        <v>237</v>
      </c>
      <c r="B238" s="5">
        <v>57.122233514001806</v>
      </c>
      <c r="C238" s="2">
        <v>-0.94614185500000003</v>
      </c>
      <c r="D238" s="3">
        <v>-2.63758124E-2</v>
      </c>
      <c r="E238" s="4">
        <v>1.3653585100000001E-2</v>
      </c>
      <c r="H238" s="4">
        <v>1.0160206099999999E-2</v>
      </c>
      <c r="I238" s="4">
        <f t="shared" si="28"/>
        <v>-0.80674185500000006</v>
      </c>
      <c r="J238" s="4">
        <f t="shared" si="29"/>
        <v>-5.6358123999999989E-3</v>
      </c>
      <c r="K238" s="4">
        <f t="shared" si="30"/>
        <v>1.7903585100000001E-2</v>
      </c>
      <c r="L238" s="4">
        <f t="shared" si="31"/>
        <v>9.4614185500000003E-12</v>
      </c>
      <c r="M238" s="4">
        <f t="shared" si="32"/>
        <v>2.6375812399999999E-13</v>
      </c>
      <c r="N238" s="4">
        <f t="shared" si="33"/>
        <v>-1.3653585100000001E-13</v>
      </c>
      <c r="O238" s="4">
        <f t="shared" si="34"/>
        <v>6596.9730220618685</v>
      </c>
      <c r="P238" s="4">
        <f t="shared" si="35"/>
        <v>183.90532235545683</v>
      </c>
      <c r="Q238" s="4">
        <f t="shared" si="36"/>
        <v>-95.199606785312227</v>
      </c>
    </row>
    <row r="239" spans="1:17">
      <c r="A239" s="2">
        <v>238</v>
      </c>
      <c r="B239" s="5">
        <v>57.303306438367414</v>
      </c>
      <c r="C239" s="2">
        <v>-0.93238232300000001</v>
      </c>
      <c r="D239" s="3">
        <v>-2.55393163E-2</v>
      </c>
      <c r="E239" s="4">
        <v>1.34201445E-2</v>
      </c>
      <c r="H239" s="4">
        <v>1.0115531299999999E-2</v>
      </c>
      <c r="I239" s="4">
        <f t="shared" si="28"/>
        <v>-0.79298232300000004</v>
      </c>
      <c r="J239" s="4">
        <f t="shared" si="29"/>
        <v>-4.7993162999999985E-3</v>
      </c>
      <c r="K239" s="4">
        <f t="shared" si="30"/>
        <v>1.7670144499999998E-2</v>
      </c>
      <c r="L239" s="4">
        <f t="shared" si="31"/>
        <v>9.3238232300000006E-12</v>
      </c>
      <c r="M239" s="4">
        <f t="shared" si="32"/>
        <v>2.5539316299999998E-13</v>
      </c>
      <c r="N239" s="4">
        <f t="shared" si="33"/>
        <v>-1.3420144500000001E-13</v>
      </c>
      <c r="O239" s="4">
        <f t="shared" si="34"/>
        <v>6501.0347006352185</v>
      </c>
      <c r="P239" s="4">
        <f t="shared" si="35"/>
        <v>178.07285423706884</v>
      </c>
      <c r="Q239" s="4">
        <f t="shared" si="36"/>
        <v>-93.571942463820037</v>
      </c>
    </row>
    <row r="240" spans="1:17">
      <c r="A240" s="2">
        <v>239</v>
      </c>
      <c r="B240" s="5">
        <v>57.484375256631353</v>
      </c>
      <c r="C240" s="2">
        <v>-0.91829792700000001</v>
      </c>
      <c r="D240" s="3">
        <v>-2.4677048300000001E-2</v>
      </c>
      <c r="E240" s="4">
        <v>1.35253761E-2</v>
      </c>
      <c r="H240" s="4">
        <v>9.93808394E-3</v>
      </c>
      <c r="I240" s="4">
        <f t="shared" si="28"/>
        <v>-0.77889792700000005</v>
      </c>
      <c r="J240" s="4">
        <f t="shared" si="29"/>
        <v>-3.9370482999999991E-3</v>
      </c>
      <c r="K240" s="4">
        <f t="shared" si="30"/>
        <v>1.77753761E-2</v>
      </c>
      <c r="L240" s="4">
        <f t="shared" si="31"/>
        <v>9.1829792699999995E-12</v>
      </c>
      <c r="M240" s="4">
        <f t="shared" si="32"/>
        <v>2.4677048299999999E-13</v>
      </c>
      <c r="N240" s="4">
        <f t="shared" si="33"/>
        <v>-1.35253761E-13</v>
      </c>
      <c r="O240" s="4">
        <f t="shared" si="34"/>
        <v>6402.8312653331868</v>
      </c>
      <c r="P240" s="4">
        <f t="shared" si="35"/>
        <v>172.06069157485658</v>
      </c>
      <c r="Q240" s="4">
        <f t="shared" si="36"/>
        <v>-94.30566967671075</v>
      </c>
    </row>
    <row r="241" spans="1:17">
      <c r="A241" s="2">
        <v>240</v>
      </c>
      <c r="B241" s="5">
        <v>57.664370329309357</v>
      </c>
      <c r="C241" s="2">
        <v>-0.90424242899999996</v>
      </c>
      <c r="D241" s="3">
        <v>-2.3958271600000001E-2</v>
      </c>
      <c r="E241" s="4">
        <v>1.37962611E-2</v>
      </c>
      <c r="H241" s="4">
        <v>9.6692746399999994E-3</v>
      </c>
      <c r="I241" s="4">
        <f t="shared" si="28"/>
        <v>-0.76484242899999999</v>
      </c>
      <c r="J241" s="4">
        <f t="shared" si="29"/>
        <v>-3.2182715999999993E-3</v>
      </c>
      <c r="K241" s="4">
        <f t="shared" si="30"/>
        <v>1.8046261100000002E-2</v>
      </c>
      <c r="L241" s="4">
        <f t="shared" si="31"/>
        <v>9.0424242899999993E-12</v>
      </c>
      <c r="M241" s="4">
        <f t="shared" si="32"/>
        <v>2.3958271600000002E-13</v>
      </c>
      <c r="N241" s="4">
        <f t="shared" si="33"/>
        <v>-1.3796261099999999E-13</v>
      </c>
      <c r="O241" s="4">
        <f t="shared" si="34"/>
        <v>6304.8293213037214</v>
      </c>
      <c r="P241" s="4">
        <f t="shared" si="35"/>
        <v>167.04902184084335</v>
      </c>
      <c r="Q241" s="4">
        <f t="shared" si="36"/>
        <v>-96.194415035176291</v>
      </c>
    </row>
    <row r="242" spans="1:17">
      <c r="A242" s="2">
        <v>241</v>
      </c>
      <c r="B242" s="5">
        <v>57.851300607703045</v>
      </c>
      <c r="C242" s="2">
        <v>-0.88945904799999997</v>
      </c>
      <c r="D242" s="3">
        <v>-2.30007705E-2</v>
      </c>
      <c r="E242" s="4">
        <v>1.38120159E-2</v>
      </c>
      <c r="H242" s="4">
        <v>9.5607844399999992E-3</v>
      </c>
      <c r="I242" s="4">
        <f t="shared" si="28"/>
        <v>-0.75005904800000001</v>
      </c>
      <c r="J242" s="4">
        <f t="shared" si="29"/>
        <v>-2.2607704999999985E-3</v>
      </c>
      <c r="K242" s="4">
        <f t="shared" si="30"/>
        <v>1.8062015899999999E-2</v>
      </c>
      <c r="L242" s="4">
        <f t="shared" si="31"/>
        <v>8.8945904800000005E-12</v>
      </c>
      <c r="M242" s="4">
        <f t="shared" si="32"/>
        <v>2.3000770500000002E-13</v>
      </c>
      <c r="N242" s="4">
        <f t="shared" si="33"/>
        <v>-1.38120159E-13</v>
      </c>
      <c r="O242" s="4">
        <f t="shared" si="34"/>
        <v>6201.752213873714</v>
      </c>
      <c r="P242" s="4">
        <f t="shared" si="35"/>
        <v>160.3728464957683</v>
      </c>
      <c r="Q242" s="4">
        <f t="shared" si="36"/>
        <v>-96.304265360493503</v>
      </c>
    </row>
    <row r="243" spans="1:17">
      <c r="A243" s="2">
        <v>242</v>
      </c>
      <c r="B243" s="5">
        <v>58.035688182639404</v>
      </c>
      <c r="C243" s="2">
        <v>-0.87547831099999995</v>
      </c>
      <c r="D243" s="3">
        <v>-2.23720432E-2</v>
      </c>
      <c r="E243" s="4">
        <v>1.39085435E-2</v>
      </c>
      <c r="H243" s="4">
        <v>9.4041422999999996E-3</v>
      </c>
      <c r="I243" s="4">
        <f t="shared" si="28"/>
        <v>-0.73607831099999999</v>
      </c>
      <c r="J243" s="4">
        <f t="shared" si="29"/>
        <v>-1.6320431999999989E-3</v>
      </c>
      <c r="K243" s="4">
        <f t="shared" si="30"/>
        <v>1.8158543499999999E-2</v>
      </c>
      <c r="L243" s="4">
        <f t="shared" si="31"/>
        <v>8.7547831100000002E-12</v>
      </c>
      <c r="M243" s="4">
        <f t="shared" si="32"/>
        <v>2.23720432E-13</v>
      </c>
      <c r="N243" s="4">
        <f t="shared" si="33"/>
        <v>-1.3908543500000001E-13</v>
      </c>
      <c r="O243" s="4">
        <f t="shared" si="34"/>
        <v>6104.2715408328386</v>
      </c>
      <c r="P243" s="4">
        <f t="shared" si="35"/>
        <v>155.98904610218588</v>
      </c>
      <c r="Q243" s="4">
        <f t="shared" si="36"/>
        <v>-96.977303943153387</v>
      </c>
    </row>
    <row r="244" spans="1:17">
      <c r="A244" s="2">
        <v>243</v>
      </c>
      <c r="B244" s="5">
        <v>58.22243163340724</v>
      </c>
      <c r="C244" s="2">
        <v>-0.86149970099999995</v>
      </c>
      <c r="D244" s="3">
        <v>-2.1491369E-2</v>
      </c>
      <c r="E244" s="4">
        <v>1.3907267100000001E-2</v>
      </c>
      <c r="H244" s="4">
        <v>9.2030137599999999E-3</v>
      </c>
      <c r="I244" s="4">
        <f t="shared" si="28"/>
        <v>-0.72209970099999998</v>
      </c>
      <c r="J244" s="4">
        <f t="shared" si="29"/>
        <v>-7.5136899999999826E-4</v>
      </c>
      <c r="K244" s="4">
        <f t="shared" si="30"/>
        <v>1.8157267099999999E-2</v>
      </c>
      <c r="L244" s="4">
        <f t="shared" si="31"/>
        <v>8.6149970099999987E-12</v>
      </c>
      <c r="M244" s="4">
        <f t="shared" si="32"/>
        <v>2.1491368999999999E-13</v>
      </c>
      <c r="N244" s="4">
        <f t="shared" si="33"/>
        <v>-1.3907267100000001E-13</v>
      </c>
      <c r="O244" s="4">
        <f t="shared" si="34"/>
        <v>6006.8056982970747</v>
      </c>
      <c r="P244" s="4">
        <f t="shared" si="35"/>
        <v>149.84854623113227</v>
      </c>
      <c r="Q244" s="4">
        <f t="shared" si="36"/>
        <v>-96.968404245585987</v>
      </c>
    </row>
    <row r="245" spans="1:17">
      <c r="A245" s="2">
        <v>244</v>
      </c>
      <c r="B245" s="5">
        <v>58.406363431058551</v>
      </c>
      <c r="C245" s="2">
        <v>-0.847669652</v>
      </c>
      <c r="D245" s="3">
        <v>-2.0784606899999999E-2</v>
      </c>
      <c r="E245" s="4">
        <v>1.39529266E-2</v>
      </c>
      <c r="H245" s="4">
        <v>9.0850020700000006E-3</v>
      </c>
      <c r="I245" s="4">
        <f t="shared" si="28"/>
        <v>-0.70826965200000003</v>
      </c>
      <c r="J245" s="4">
        <f t="shared" si="29"/>
        <v>-4.4606899999997257E-5</v>
      </c>
      <c r="K245" s="4">
        <f t="shared" si="30"/>
        <v>1.8202926600000002E-2</v>
      </c>
      <c r="L245" s="4">
        <f t="shared" si="31"/>
        <v>8.4766965199999998E-12</v>
      </c>
      <c r="M245" s="4">
        <f t="shared" si="32"/>
        <v>2.0784606899999999E-13</v>
      </c>
      <c r="N245" s="4">
        <f t="shared" si="33"/>
        <v>-1.3952926600000001E-13</v>
      </c>
      <c r="O245" s="4">
        <f t="shared" si="34"/>
        <v>5910.3756971670718</v>
      </c>
      <c r="P245" s="4">
        <f t="shared" si="35"/>
        <v>144.92064828213412</v>
      </c>
      <c r="Q245" s="4">
        <f t="shared" si="36"/>
        <v>-97.286765058088918</v>
      </c>
    </row>
    <row r="246" spans="1:17">
      <c r="A246" s="2">
        <v>245</v>
      </c>
      <c r="B246" s="5">
        <v>58.590505666420299</v>
      </c>
      <c r="C246" s="2">
        <v>-0.83433532200000005</v>
      </c>
      <c r="D246" s="3">
        <v>-2.01758387E-2</v>
      </c>
      <c r="E246" s="4">
        <v>1.39386366E-2</v>
      </c>
      <c r="H246" s="4">
        <v>8.9308342500000002E-3</v>
      </c>
      <c r="I246" s="4">
        <f t="shared" si="28"/>
        <v>-0.69493532200000008</v>
      </c>
      <c r="J246" s="4">
        <f t="shared" si="29"/>
        <v>5.6416130000000106E-4</v>
      </c>
      <c r="K246" s="4">
        <f t="shared" si="30"/>
        <v>1.8188636600000002E-2</v>
      </c>
      <c r="L246" s="4">
        <f t="shared" si="31"/>
        <v>8.34335322E-12</v>
      </c>
      <c r="M246" s="4">
        <f t="shared" si="32"/>
        <v>2.0175838700000001E-13</v>
      </c>
      <c r="N246" s="4">
        <f t="shared" si="33"/>
        <v>-1.3938636600000001E-13</v>
      </c>
      <c r="O246" s="4">
        <f t="shared" si="34"/>
        <v>5817.4020962081859</v>
      </c>
      <c r="P246" s="4">
        <f t="shared" si="35"/>
        <v>140.67601269090014</v>
      </c>
      <c r="Q246" s="4">
        <f t="shared" si="36"/>
        <v>-97.187128049127651</v>
      </c>
    </row>
    <row r="247" spans="1:17">
      <c r="A247" s="2">
        <v>246</v>
      </c>
      <c r="B247" s="5">
        <v>58.770352919438288</v>
      </c>
      <c r="C247" s="2">
        <v>-0.821862227</v>
      </c>
      <c r="D247" s="3">
        <v>-1.9460399100000001E-2</v>
      </c>
      <c r="E247" s="4">
        <v>1.3836497999999999E-2</v>
      </c>
      <c r="H247" s="4">
        <v>8.8153783699999998E-3</v>
      </c>
      <c r="I247" s="4">
        <f t="shared" si="28"/>
        <v>-0.68246222700000003</v>
      </c>
      <c r="J247" s="4">
        <f t="shared" si="29"/>
        <v>1.2796009000000004E-3</v>
      </c>
      <c r="K247" s="4">
        <f t="shared" si="30"/>
        <v>1.8086497999999999E-2</v>
      </c>
      <c r="L247" s="4">
        <f t="shared" si="31"/>
        <v>8.2186222700000006E-12</v>
      </c>
      <c r="M247" s="4">
        <f t="shared" si="32"/>
        <v>1.9460399100000002E-13</v>
      </c>
      <c r="N247" s="4">
        <f t="shared" si="33"/>
        <v>-1.3836497999999999E-13</v>
      </c>
      <c r="O247" s="4">
        <f t="shared" si="34"/>
        <v>5730.4334553201725</v>
      </c>
      <c r="P247" s="4">
        <f t="shared" si="35"/>
        <v>135.68761088289142</v>
      </c>
      <c r="Q247" s="4">
        <f t="shared" si="36"/>
        <v>-96.474966775265415</v>
      </c>
    </row>
    <row r="248" spans="1:17">
      <c r="A248" s="2">
        <v>247</v>
      </c>
      <c r="B248" s="5">
        <v>58.954399687936274</v>
      </c>
      <c r="C248" s="2">
        <v>-0.80862194200000004</v>
      </c>
      <c r="D248" s="3">
        <v>-1.8618650699999999E-2</v>
      </c>
      <c r="E248" s="4">
        <v>1.3652026899999999E-2</v>
      </c>
      <c r="H248" s="4">
        <v>8.5797505200000002E-3</v>
      </c>
      <c r="I248" s="4">
        <f t="shared" si="28"/>
        <v>-0.66922194200000007</v>
      </c>
      <c r="J248" s="4">
        <f t="shared" si="29"/>
        <v>2.1213493000000021E-3</v>
      </c>
      <c r="K248" s="4">
        <f t="shared" si="30"/>
        <v>1.79020269E-2</v>
      </c>
      <c r="L248" s="4">
        <f t="shared" si="31"/>
        <v>8.0862194200000009E-12</v>
      </c>
      <c r="M248" s="4">
        <f t="shared" si="32"/>
        <v>1.8618650699999999E-13</v>
      </c>
      <c r="N248" s="4">
        <f t="shared" si="33"/>
        <v>-1.36520269E-13</v>
      </c>
      <c r="O248" s="4">
        <f t="shared" si="34"/>
        <v>5638.1155830182324</v>
      </c>
      <c r="P248" s="4">
        <f t="shared" si="35"/>
        <v>129.81852110864847</v>
      </c>
      <c r="Q248" s="4">
        <f t="shared" si="36"/>
        <v>-95.188742237561115</v>
      </c>
    </row>
    <row r="249" spans="1:17">
      <c r="A249" s="2">
        <v>248</v>
      </c>
      <c r="B249" s="5">
        <v>59.134782787221809</v>
      </c>
      <c r="C249" s="2">
        <v>-0.79570832599999997</v>
      </c>
      <c r="D249" s="3">
        <v>-1.8014312099999999E-2</v>
      </c>
      <c r="E249" s="4">
        <v>1.3442030900000001E-2</v>
      </c>
      <c r="H249" s="4">
        <v>8.4612031700000007E-3</v>
      </c>
      <c r="I249" s="4">
        <f t="shared" si="28"/>
        <v>-0.656308326</v>
      </c>
      <c r="J249" s="4">
        <f t="shared" si="29"/>
        <v>2.7256879000000026E-3</v>
      </c>
      <c r="K249" s="4">
        <f t="shared" si="30"/>
        <v>1.7692030900000003E-2</v>
      </c>
      <c r="L249" s="4">
        <f t="shared" si="31"/>
        <v>7.9570832600000002E-12</v>
      </c>
      <c r="M249" s="4">
        <f t="shared" si="32"/>
        <v>1.8014312099999999E-13</v>
      </c>
      <c r="N249" s="4">
        <f t="shared" si="33"/>
        <v>-1.3442030900000001E-13</v>
      </c>
      <c r="O249" s="4">
        <f t="shared" si="34"/>
        <v>5548.0754099521473</v>
      </c>
      <c r="P249" s="4">
        <f t="shared" si="35"/>
        <v>125.60477089844278</v>
      </c>
      <c r="Q249" s="4">
        <f t="shared" si="36"/>
        <v>-93.724545363255302</v>
      </c>
    </row>
    <row r="250" spans="1:17">
      <c r="A250" s="2">
        <v>249</v>
      </c>
      <c r="B250" s="5">
        <v>59.321435903752977</v>
      </c>
      <c r="C250" s="2">
        <v>-0.78291078400000003</v>
      </c>
      <c r="D250" s="3">
        <v>-1.7126350500000002E-2</v>
      </c>
      <c r="E250" s="4">
        <v>1.33321875E-2</v>
      </c>
      <c r="H250" s="4">
        <v>8.3625568000000004E-3</v>
      </c>
      <c r="I250" s="4">
        <f t="shared" si="28"/>
        <v>-0.64351078400000006</v>
      </c>
      <c r="J250" s="4">
        <f t="shared" si="29"/>
        <v>3.6136494999999998E-3</v>
      </c>
      <c r="K250" s="4">
        <f t="shared" si="30"/>
        <v>1.7582187499999999E-2</v>
      </c>
      <c r="L250" s="4">
        <f t="shared" si="31"/>
        <v>7.829107840000001E-12</v>
      </c>
      <c r="M250" s="4">
        <f t="shared" si="32"/>
        <v>1.7126350500000001E-13</v>
      </c>
      <c r="N250" s="4">
        <f t="shared" si="33"/>
        <v>-1.33321875E-13</v>
      </c>
      <c r="O250" s="4">
        <f t="shared" si="34"/>
        <v>5458.8445627207848</v>
      </c>
      <c r="P250" s="4">
        <f t="shared" si="35"/>
        <v>119.41345963906839</v>
      </c>
      <c r="Q250" s="4">
        <f t="shared" si="36"/>
        <v>-92.958662380040749</v>
      </c>
    </row>
    <row r="251" spans="1:17">
      <c r="A251" s="2">
        <v>250</v>
      </c>
      <c r="B251" s="5">
        <v>59.506530754701487</v>
      </c>
      <c r="C251" s="2">
        <v>-0.76943294299999998</v>
      </c>
      <c r="D251" s="3">
        <v>-1.6611745599999998E-2</v>
      </c>
      <c r="E251" s="4">
        <v>1.32393088E-2</v>
      </c>
      <c r="H251" s="4">
        <v>8.1873185800000001E-3</v>
      </c>
      <c r="I251" s="4">
        <f t="shared" si="28"/>
        <v>-0.63003294300000001</v>
      </c>
      <c r="J251" s="4">
        <f t="shared" si="29"/>
        <v>4.1282544000000032E-3</v>
      </c>
      <c r="K251" s="4">
        <f t="shared" si="30"/>
        <v>1.7489308799999999E-2</v>
      </c>
      <c r="L251" s="4">
        <f t="shared" si="31"/>
        <v>7.6943294300000003E-12</v>
      </c>
      <c r="M251" s="4">
        <f t="shared" si="32"/>
        <v>1.6611745599999998E-13</v>
      </c>
      <c r="N251" s="4">
        <f t="shared" si="33"/>
        <v>-1.32393088E-13</v>
      </c>
      <c r="O251" s="4">
        <f t="shared" si="34"/>
        <v>5364.8703314754712</v>
      </c>
      <c r="P251" s="4">
        <f t="shared" si="35"/>
        <v>115.82537755139786</v>
      </c>
      <c r="Q251" s="4">
        <f t="shared" si="36"/>
        <v>-92.311065748535441</v>
      </c>
    </row>
    <row r="252" spans="1:17">
      <c r="A252" s="2">
        <v>251</v>
      </c>
      <c r="B252" s="5">
        <v>59.691886343105857</v>
      </c>
      <c r="C252" s="2">
        <v>-0.75565631300000002</v>
      </c>
      <c r="D252" s="3">
        <v>-1.5656862600000002E-2</v>
      </c>
      <c r="E252" s="4">
        <v>1.3031014299999999E-2</v>
      </c>
      <c r="H252" s="4">
        <v>8.2141597899999998E-3</v>
      </c>
      <c r="I252" s="4">
        <f t="shared" si="28"/>
        <v>-0.61625631300000006</v>
      </c>
      <c r="J252" s="4">
        <f t="shared" si="29"/>
        <v>5.0831373999999999E-3</v>
      </c>
      <c r="K252" s="4">
        <f t="shared" si="30"/>
        <v>1.7281014300000001E-2</v>
      </c>
      <c r="L252" s="4">
        <f t="shared" si="31"/>
        <v>7.5565631299999999E-12</v>
      </c>
      <c r="M252" s="4">
        <f t="shared" si="32"/>
        <v>1.5656862600000002E-13</v>
      </c>
      <c r="N252" s="4">
        <f t="shared" si="33"/>
        <v>-1.3031014299999998E-13</v>
      </c>
      <c r="O252" s="4">
        <f t="shared" si="34"/>
        <v>5268.8127942630117</v>
      </c>
      <c r="P252" s="4">
        <f t="shared" si="35"/>
        <v>109.16745690563435</v>
      </c>
      <c r="Q252" s="4">
        <f t="shared" si="36"/>
        <v>-90.858732581069887</v>
      </c>
    </row>
    <row r="253" spans="1:17">
      <c r="A253" s="2">
        <v>252</v>
      </c>
      <c r="B253" s="5">
        <v>59.874508294325366</v>
      </c>
      <c r="C253" s="2">
        <v>-0.74232801900000001</v>
      </c>
      <c r="D253" s="3">
        <v>-1.52379678E-2</v>
      </c>
      <c r="E253" s="4">
        <v>1.28114999E-2</v>
      </c>
      <c r="H253" s="4">
        <v>8.1154651599999999E-3</v>
      </c>
      <c r="I253" s="4">
        <f t="shared" si="28"/>
        <v>-0.60292801900000004</v>
      </c>
      <c r="J253" s="4">
        <f t="shared" si="29"/>
        <v>5.5020322000000014E-3</v>
      </c>
      <c r="K253" s="4">
        <f t="shared" si="30"/>
        <v>1.7061499899999999E-2</v>
      </c>
      <c r="L253" s="4">
        <f t="shared" si="31"/>
        <v>7.4232801900000007E-12</v>
      </c>
      <c r="M253" s="4">
        <f t="shared" si="32"/>
        <v>1.52379678E-13</v>
      </c>
      <c r="N253" s="4">
        <f t="shared" si="33"/>
        <v>-1.2811499900000001E-13</v>
      </c>
      <c r="O253" s="4">
        <f t="shared" si="34"/>
        <v>5175.8812793073512</v>
      </c>
      <c r="P253" s="4">
        <f t="shared" si="35"/>
        <v>106.24671338279124</v>
      </c>
      <c r="Q253" s="4">
        <f t="shared" si="36"/>
        <v>-89.328168673447308</v>
      </c>
    </row>
    <row r="254" spans="1:17">
      <c r="A254" s="2">
        <v>253</v>
      </c>
      <c r="B254" s="5">
        <v>60.088418740248009</v>
      </c>
      <c r="C254" s="2">
        <v>-0.72723368700000002</v>
      </c>
      <c r="D254" s="3">
        <v>-1.44685E-2</v>
      </c>
      <c r="E254" s="4">
        <v>1.2675284E-2</v>
      </c>
      <c r="H254" s="4">
        <v>7.9894917200000002E-3</v>
      </c>
      <c r="I254" s="4">
        <f t="shared" si="28"/>
        <v>-0.58783368700000005</v>
      </c>
      <c r="J254" s="4">
        <f t="shared" si="29"/>
        <v>6.271500000000001E-3</v>
      </c>
      <c r="K254" s="4">
        <f t="shared" si="30"/>
        <v>1.6925283999999999E-2</v>
      </c>
      <c r="L254" s="4">
        <f t="shared" si="31"/>
        <v>7.2723368700000005E-12</v>
      </c>
      <c r="M254" s="4">
        <f t="shared" si="32"/>
        <v>1.44685E-13</v>
      </c>
      <c r="N254" s="4">
        <f t="shared" si="33"/>
        <v>-1.2675284000000001E-13</v>
      </c>
      <c r="O254" s="4">
        <f t="shared" si="34"/>
        <v>5070.6360663788464</v>
      </c>
      <c r="P254" s="4">
        <f t="shared" si="35"/>
        <v>100.8816000109224</v>
      </c>
      <c r="Q254" s="4">
        <f t="shared" si="36"/>
        <v>-88.378403463582586</v>
      </c>
    </row>
    <row r="255" spans="1:17">
      <c r="A255" s="2">
        <v>254</v>
      </c>
      <c r="B255" s="5">
        <v>60.270416564014127</v>
      </c>
      <c r="C255" s="2">
        <v>-0.71435353899999998</v>
      </c>
      <c r="D255" s="3">
        <v>-1.37272251E-2</v>
      </c>
      <c r="E255" s="4">
        <v>1.2678380600000001E-2</v>
      </c>
      <c r="H255" s="4">
        <v>7.8409530199999994E-3</v>
      </c>
      <c r="I255" s="4">
        <f t="shared" si="28"/>
        <v>-0.57495353900000001</v>
      </c>
      <c r="J255" s="4">
        <f t="shared" si="29"/>
        <v>7.012774900000001E-3</v>
      </c>
      <c r="K255" s="4">
        <f t="shared" si="30"/>
        <v>1.6928380600000001E-2</v>
      </c>
      <c r="L255" s="4">
        <f t="shared" si="31"/>
        <v>7.1435353899999998E-12</v>
      </c>
      <c r="M255" s="4">
        <f t="shared" si="32"/>
        <v>1.3727225100000001E-13</v>
      </c>
      <c r="N255" s="4">
        <f t="shared" si="33"/>
        <v>-1.26783806E-13</v>
      </c>
      <c r="O255" s="4">
        <f t="shared" si="34"/>
        <v>4980.8292489051973</v>
      </c>
      <c r="P255" s="4">
        <f t="shared" si="35"/>
        <v>95.713061602660559</v>
      </c>
      <c r="Q255" s="4">
        <f t="shared" si="36"/>
        <v>-88.399994503607033</v>
      </c>
    </row>
    <row r="256" spans="1:17">
      <c r="A256" s="2">
        <v>255</v>
      </c>
      <c r="B256" s="5">
        <v>60.454413032766688</v>
      </c>
      <c r="C256" s="2">
        <v>-0.70148248400000002</v>
      </c>
      <c r="D256" s="3">
        <v>-1.3146411E-2</v>
      </c>
      <c r="E256" s="4">
        <v>1.23746147E-2</v>
      </c>
      <c r="H256" s="4">
        <v>7.7740430500000002E-3</v>
      </c>
      <c r="I256" s="4">
        <f t="shared" si="28"/>
        <v>-0.56208248400000005</v>
      </c>
      <c r="J256" s="4">
        <f t="shared" si="29"/>
        <v>7.5935890000000013E-3</v>
      </c>
      <c r="K256" s="4">
        <f t="shared" si="30"/>
        <v>1.6624614699999998E-2</v>
      </c>
      <c r="L256" s="4">
        <f t="shared" si="31"/>
        <v>7.0148248400000005E-12</v>
      </c>
      <c r="M256" s="4">
        <f t="shared" si="32"/>
        <v>1.3146411000000001E-13</v>
      </c>
      <c r="N256" s="4">
        <f t="shared" si="33"/>
        <v>-1.23746147E-13</v>
      </c>
      <c r="O256" s="4">
        <f t="shared" si="34"/>
        <v>4891.085832363844</v>
      </c>
      <c r="P256" s="4">
        <f t="shared" si="35"/>
        <v>91.663335942301586</v>
      </c>
      <c r="Q256" s="4">
        <f t="shared" si="36"/>
        <v>-86.28198710679618</v>
      </c>
    </row>
    <row r="257" spans="1:17">
      <c r="A257" s="2">
        <v>256</v>
      </c>
      <c r="B257" s="5">
        <v>60.640429703539461</v>
      </c>
      <c r="C257" s="2">
        <v>-0.68927466900000001</v>
      </c>
      <c r="D257" s="3">
        <v>-1.2667128099999999E-2</v>
      </c>
      <c r="E257" s="4">
        <v>1.21775722E-2</v>
      </c>
      <c r="H257" s="4">
        <v>7.7699804300000001E-3</v>
      </c>
      <c r="I257" s="4">
        <f t="shared" si="28"/>
        <v>-0.54987466900000004</v>
      </c>
      <c r="J257" s="4">
        <f t="shared" si="29"/>
        <v>8.0728719000000022E-3</v>
      </c>
      <c r="K257" s="4">
        <f t="shared" si="30"/>
        <v>1.6427572200000001E-2</v>
      </c>
      <c r="L257" s="4">
        <f t="shared" si="31"/>
        <v>6.8927466900000001E-12</v>
      </c>
      <c r="M257" s="4">
        <f t="shared" si="32"/>
        <v>1.2667128099999999E-13</v>
      </c>
      <c r="N257" s="4">
        <f t="shared" si="33"/>
        <v>-1.2177572200000001E-13</v>
      </c>
      <c r="O257" s="4">
        <f t="shared" si="34"/>
        <v>4805.9668559780857</v>
      </c>
      <c r="P257" s="4">
        <f t="shared" si="35"/>
        <v>88.321536459986547</v>
      </c>
      <c r="Q257" s="4">
        <f t="shared" si="36"/>
        <v>-84.908108496701686</v>
      </c>
    </row>
    <row r="258" spans="1:17">
      <c r="A258" s="2">
        <v>257</v>
      </c>
      <c r="B258" s="5">
        <v>60.828495319044102</v>
      </c>
      <c r="C258" s="2">
        <v>-0.67686969900000005</v>
      </c>
      <c r="D258" s="3">
        <v>-1.2244126100000001E-2</v>
      </c>
      <c r="E258" s="4">
        <v>1.21506806E-2</v>
      </c>
      <c r="H258" s="4">
        <v>7.5549506299999996E-3</v>
      </c>
      <c r="I258" s="4">
        <f t="shared" si="28"/>
        <v>-0.53746969900000008</v>
      </c>
      <c r="J258" s="4">
        <f t="shared" si="29"/>
        <v>8.4958739000000009E-3</v>
      </c>
      <c r="K258" s="4">
        <f t="shared" si="30"/>
        <v>1.6400680600000002E-2</v>
      </c>
      <c r="L258" s="4">
        <f t="shared" si="31"/>
        <v>6.7686969900000006E-12</v>
      </c>
      <c r="M258" s="4">
        <f t="shared" si="32"/>
        <v>1.22441261E-13</v>
      </c>
      <c r="N258" s="4">
        <f t="shared" si="33"/>
        <v>-1.2150680599999999E-13</v>
      </c>
      <c r="O258" s="4">
        <f t="shared" si="34"/>
        <v>4719.4732165761097</v>
      </c>
      <c r="P258" s="4">
        <f t="shared" si="35"/>
        <v>85.372155489753268</v>
      </c>
      <c r="Q258" s="4">
        <f t="shared" si="36"/>
        <v>-84.72060684588412</v>
      </c>
    </row>
    <row r="259" spans="1:17">
      <c r="A259" s="2">
        <v>258</v>
      </c>
      <c r="B259" s="5">
        <v>61.013473146095095</v>
      </c>
      <c r="C259" s="2">
        <v>-0.66428229500000002</v>
      </c>
      <c r="D259" s="3">
        <v>-1.18767887E-2</v>
      </c>
      <c r="E259" s="4">
        <v>1.2129032999999999E-2</v>
      </c>
      <c r="H259" s="4">
        <v>7.4587017700000003E-3</v>
      </c>
      <c r="I259" s="4">
        <f t="shared" ref="I259:I322" si="37">C259+0.1394</f>
        <v>-0.52488229500000005</v>
      </c>
      <c r="J259" s="4">
        <f t="shared" ref="J259:J322" si="38">D259+0.02074</f>
        <v>8.8632113000000016E-3</v>
      </c>
      <c r="K259" s="4">
        <f t="shared" ref="K259:K322" si="39">E259+0.00425</f>
        <v>1.6379033000000001E-2</v>
      </c>
      <c r="L259" s="4">
        <f t="shared" ref="L259:L322" si="40">-C259/(1/0.00000000001)</f>
        <v>6.6428229500000003E-12</v>
      </c>
      <c r="M259" s="4">
        <f t="shared" ref="M259:M322" si="41">-D259/(1/0.00000000001)</f>
        <v>1.1876788699999999E-13</v>
      </c>
      <c r="N259" s="4">
        <f t="shared" ref="N259:N322" si="42">-E259/(1/0.00000000001)</f>
        <v>-1.2129032999999998E-13</v>
      </c>
      <c r="O259" s="4">
        <f t="shared" ref="O259:O322" si="43">L259/(8952.597*1.602E-19)</f>
        <v>4631.7075563138933</v>
      </c>
      <c r="P259" s="4">
        <f t="shared" ref="P259:P322" si="44">M259/(8952.597*1.602E-19)</f>
        <v>82.810895880543455</v>
      </c>
      <c r="Q259" s="4">
        <f t="shared" ref="Q259:Q322" si="45">N259/(8952.597*1.602E-19)</f>
        <v>-84.569668979180847</v>
      </c>
    </row>
    <row r="260" spans="1:17">
      <c r="A260" s="2">
        <v>259</v>
      </c>
      <c r="B260" s="5">
        <v>61.196470805617146</v>
      </c>
      <c r="C260" s="2">
        <v>-0.65215873000000002</v>
      </c>
      <c r="D260" s="3">
        <v>-1.1504392699999999E-2</v>
      </c>
      <c r="E260" s="4">
        <v>1.2162459400000001E-2</v>
      </c>
      <c r="H260" s="4">
        <v>7.0252953300000004E-3</v>
      </c>
      <c r="I260" s="4">
        <f t="shared" si="37"/>
        <v>-0.51275873000000005</v>
      </c>
      <c r="J260" s="4">
        <f t="shared" si="38"/>
        <v>9.2356073000000021E-3</v>
      </c>
      <c r="K260" s="4">
        <f t="shared" si="39"/>
        <v>1.6412459400000003E-2</v>
      </c>
      <c r="L260" s="4">
        <f t="shared" si="40"/>
        <v>6.5215872999999999E-12</v>
      </c>
      <c r="M260" s="4">
        <f t="shared" si="41"/>
        <v>1.1504392699999999E-13</v>
      </c>
      <c r="N260" s="4">
        <f t="shared" si="42"/>
        <v>-1.2162459400000001E-13</v>
      </c>
      <c r="O260" s="4">
        <f t="shared" si="43"/>
        <v>4547.1760129585746</v>
      </c>
      <c r="P260" s="4">
        <f t="shared" si="44"/>
        <v>80.21436518851128</v>
      </c>
      <c r="Q260" s="4">
        <f t="shared" si="45"/>
        <v>-84.802734515663914</v>
      </c>
    </row>
    <row r="261" spans="1:17">
      <c r="A261" s="2">
        <v>260</v>
      </c>
      <c r="B261" s="5">
        <v>61.380487804878051</v>
      </c>
      <c r="C261" s="2">
        <v>-0.64036782400000003</v>
      </c>
      <c r="D261" s="3">
        <v>-1.10830589E-2</v>
      </c>
      <c r="E261" s="4">
        <v>1.21668859E-2</v>
      </c>
      <c r="H261" s="4">
        <v>6.8622148700000002E-3</v>
      </c>
      <c r="I261" s="4">
        <f t="shared" si="37"/>
        <v>-0.50096782400000006</v>
      </c>
      <c r="J261" s="4">
        <f t="shared" si="38"/>
        <v>9.6569411000000018E-3</v>
      </c>
      <c r="K261" s="4">
        <f t="shared" si="39"/>
        <v>1.6416885900000001E-2</v>
      </c>
      <c r="L261" s="4">
        <f t="shared" si="40"/>
        <v>6.4036782400000001E-12</v>
      </c>
      <c r="M261" s="4">
        <f t="shared" si="41"/>
        <v>1.1083058899999999E-13</v>
      </c>
      <c r="N261" s="4">
        <f t="shared" si="42"/>
        <v>-1.2166885900000001E-13</v>
      </c>
      <c r="O261" s="4">
        <f t="shared" si="43"/>
        <v>4464.9639341073889</v>
      </c>
      <c r="P261" s="4">
        <f t="shared" si="44"/>
        <v>77.276615740905655</v>
      </c>
      <c r="Q261" s="4">
        <f t="shared" si="45"/>
        <v>-84.833598281945726</v>
      </c>
    </row>
    <row r="262" spans="1:17">
      <c r="A262" s="2">
        <v>261</v>
      </c>
      <c r="B262" s="5">
        <v>61.563489570501766</v>
      </c>
      <c r="C262" s="2">
        <v>-0.62857722500000002</v>
      </c>
      <c r="D262" s="3">
        <v>-1.0810367099999999E-2</v>
      </c>
      <c r="E262" s="4">
        <v>1.2288354499999999E-2</v>
      </c>
      <c r="H262" s="4">
        <v>7.4223603299999998E-3</v>
      </c>
      <c r="I262" s="4">
        <f t="shared" si="37"/>
        <v>-0.48917722500000005</v>
      </c>
      <c r="J262" s="4">
        <f t="shared" si="38"/>
        <v>9.9296329000000023E-3</v>
      </c>
      <c r="K262" s="4">
        <f t="shared" si="39"/>
        <v>1.6538354499999998E-2</v>
      </c>
      <c r="L262" s="4">
        <f t="shared" si="40"/>
        <v>6.2857722499999999E-12</v>
      </c>
      <c r="M262" s="4">
        <f t="shared" si="41"/>
        <v>1.0810367099999999E-13</v>
      </c>
      <c r="N262" s="4">
        <f t="shared" si="42"/>
        <v>-1.2288354499999999E-13</v>
      </c>
      <c r="O262" s="4">
        <f t="shared" si="43"/>
        <v>4382.7539958133584</v>
      </c>
      <c r="P262" s="4">
        <f t="shared" si="44"/>
        <v>75.375272471468023</v>
      </c>
      <c r="Q262" s="4">
        <f t="shared" si="45"/>
        <v>-85.680537959112428</v>
      </c>
    </row>
    <row r="263" spans="1:17">
      <c r="A263" s="2">
        <v>262</v>
      </c>
      <c r="B263" s="5">
        <v>61.752736716761106</v>
      </c>
      <c r="C263" s="2">
        <v>-0.61608353000000005</v>
      </c>
      <c r="D263" s="3">
        <v>-1.05331704E-2</v>
      </c>
      <c r="E263" s="4">
        <v>1.2261242800000001E-2</v>
      </c>
      <c r="H263" s="4">
        <v>6.8298908899999998E-3</v>
      </c>
      <c r="I263" s="4">
        <f t="shared" si="37"/>
        <v>-0.47668353000000008</v>
      </c>
      <c r="J263" s="4">
        <f t="shared" si="38"/>
        <v>1.0206829600000002E-2</v>
      </c>
      <c r="K263" s="4">
        <f t="shared" si="39"/>
        <v>1.6511242799999999E-2</v>
      </c>
      <c r="L263" s="4">
        <f t="shared" si="40"/>
        <v>6.1608353000000003E-12</v>
      </c>
      <c r="M263" s="4">
        <f t="shared" si="41"/>
        <v>1.05331704E-13</v>
      </c>
      <c r="N263" s="4">
        <f t="shared" si="42"/>
        <v>-1.2261242800000001E-13</v>
      </c>
      <c r="O263" s="4">
        <f t="shared" si="43"/>
        <v>4295.6417214484645</v>
      </c>
      <c r="P263" s="4">
        <f t="shared" si="44"/>
        <v>73.442518791836576</v>
      </c>
      <c r="Q263" s="4">
        <f t="shared" si="45"/>
        <v>-85.491501661291935</v>
      </c>
    </row>
    <row r="264" spans="1:17">
      <c r="A264" s="2">
        <v>263</v>
      </c>
      <c r="B264" s="5">
        <v>61.936481686786564</v>
      </c>
      <c r="C264" s="2">
        <v>-0.60418319499999995</v>
      </c>
      <c r="D264" s="3">
        <v>-1.03135159E-2</v>
      </c>
      <c r="E264" s="4">
        <v>1.2518405099999999E-2</v>
      </c>
      <c r="H264" s="4">
        <v>6.61792766E-3</v>
      </c>
      <c r="I264" s="4">
        <f t="shared" si="37"/>
        <v>-0.46478319499999998</v>
      </c>
      <c r="J264" s="4">
        <f t="shared" si="38"/>
        <v>1.0426484100000001E-2</v>
      </c>
      <c r="K264" s="4">
        <f t="shared" si="39"/>
        <v>1.6768405100000001E-2</v>
      </c>
      <c r="L264" s="4">
        <f t="shared" si="40"/>
        <v>6.0418319499999994E-12</v>
      </c>
      <c r="M264" s="4">
        <f t="shared" si="41"/>
        <v>1.0313515900000001E-13</v>
      </c>
      <c r="N264" s="4">
        <f t="shared" si="42"/>
        <v>-1.2518405099999999E-13</v>
      </c>
      <c r="O264" s="4">
        <f t="shared" si="43"/>
        <v>4212.6666490175985</v>
      </c>
      <c r="P264" s="4">
        <f t="shared" si="44"/>
        <v>71.910978037121225</v>
      </c>
      <c r="Q264" s="4">
        <f t="shared" si="45"/>
        <v>-87.284565509409461</v>
      </c>
    </row>
    <row r="265" spans="1:17">
      <c r="A265" s="2">
        <v>264</v>
      </c>
      <c r="B265" s="5">
        <v>62.120496632996634</v>
      </c>
      <c r="C265" s="2">
        <v>-0.59266437000000005</v>
      </c>
      <c r="D265" s="3">
        <v>-1.0099365399999999E-2</v>
      </c>
      <c r="E265" s="4">
        <v>1.26454463E-2</v>
      </c>
      <c r="H265" s="4">
        <v>6.7906749499999997E-3</v>
      </c>
      <c r="I265" s="4">
        <f t="shared" si="37"/>
        <v>-0.45326437000000008</v>
      </c>
      <c r="J265" s="4">
        <f t="shared" si="38"/>
        <v>1.0640634600000002E-2</v>
      </c>
      <c r="K265" s="4">
        <f t="shared" si="39"/>
        <v>1.6895446299999999E-2</v>
      </c>
      <c r="L265" s="4">
        <f t="shared" si="40"/>
        <v>5.9266437000000004E-12</v>
      </c>
      <c r="M265" s="4">
        <f t="shared" si="41"/>
        <v>1.0099365399999999E-13</v>
      </c>
      <c r="N265" s="4">
        <f t="shared" si="42"/>
        <v>-1.2645446299999999E-13</v>
      </c>
      <c r="O265" s="4">
        <f t="shared" si="43"/>
        <v>4132.3516546335368</v>
      </c>
      <c r="P265" s="4">
        <f t="shared" si="44"/>
        <v>70.417813916228297</v>
      </c>
      <c r="Q265" s="4">
        <f t="shared" si="45"/>
        <v>-88.170360133821646</v>
      </c>
    </row>
    <row r="266" spans="1:17">
      <c r="A266" s="2">
        <v>265</v>
      </c>
      <c r="B266" s="5">
        <v>62.304500287427118</v>
      </c>
      <c r="C266" s="2">
        <v>-0.58124541299999999</v>
      </c>
      <c r="D266" s="3">
        <v>-1.01094692E-2</v>
      </c>
      <c r="E266" s="4">
        <v>1.27863653E-2</v>
      </c>
      <c r="H266" s="4">
        <v>6.7124683399999996E-3</v>
      </c>
      <c r="I266" s="4">
        <f t="shared" si="37"/>
        <v>-0.44184541300000002</v>
      </c>
      <c r="J266" s="4">
        <f t="shared" si="38"/>
        <v>1.0630530800000001E-2</v>
      </c>
      <c r="K266" s="4">
        <f t="shared" si="39"/>
        <v>1.7036365300000002E-2</v>
      </c>
      <c r="L266" s="4">
        <f t="shared" si="40"/>
        <v>5.8124541300000001E-12</v>
      </c>
      <c r="M266" s="4">
        <f t="shared" si="41"/>
        <v>1.01094692E-13</v>
      </c>
      <c r="N266" s="4">
        <f t="shared" si="42"/>
        <v>-1.2786365299999999E-13</v>
      </c>
      <c r="O266" s="4">
        <f t="shared" si="43"/>
        <v>4052.732989767384</v>
      </c>
      <c r="P266" s="4">
        <f t="shared" si="44"/>
        <v>70.488262650388066</v>
      </c>
      <c r="Q266" s="4">
        <f t="shared" si="45"/>
        <v>-89.15291770315774</v>
      </c>
    </row>
    <row r="267" spans="1:17">
      <c r="A267" s="2">
        <v>266</v>
      </c>
      <c r="B267" s="5">
        <v>62.491541430565817</v>
      </c>
      <c r="C267" s="2">
        <v>-0.56929693800000003</v>
      </c>
      <c r="D267" s="3">
        <v>-1.0024051399999999E-2</v>
      </c>
      <c r="E267" s="4">
        <v>1.2866252099999999E-2</v>
      </c>
      <c r="H267" s="4">
        <v>6.5803986500000003E-3</v>
      </c>
      <c r="I267" s="4">
        <f t="shared" si="37"/>
        <v>-0.42989693800000006</v>
      </c>
      <c r="J267" s="4">
        <f t="shared" si="38"/>
        <v>1.0715948600000002E-2</v>
      </c>
      <c r="K267" s="4">
        <f t="shared" si="39"/>
        <v>1.71162521E-2</v>
      </c>
      <c r="L267" s="4">
        <f t="shared" si="40"/>
        <v>5.69296938E-12</v>
      </c>
      <c r="M267" s="4">
        <f t="shared" si="41"/>
        <v>1.0024051399999999E-13</v>
      </c>
      <c r="N267" s="4">
        <f t="shared" si="42"/>
        <v>-1.28662521E-13</v>
      </c>
      <c r="O267" s="4">
        <f t="shared" si="43"/>
        <v>3969.4222612405492</v>
      </c>
      <c r="P267" s="4">
        <f t="shared" si="44"/>
        <v>69.892687135758834</v>
      </c>
      <c r="Q267" s="4">
        <f t="shared" si="45"/>
        <v>-89.709928326494818</v>
      </c>
    </row>
    <row r="268" spans="1:17">
      <c r="A268" s="2">
        <v>267</v>
      </c>
      <c r="B268" s="5">
        <v>62.674436437546191</v>
      </c>
      <c r="C268" s="2">
        <v>-0.558615262</v>
      </c>
      <c r="D268" s="3">
        <v>-9.9944322299999992E-3</v>
      </c>
      <c r="E268" s="4">
        <v>1.3165498100000001E-2</v>
      </c>
      <c r="H268" s="4">
        <v>6.4936878699999997E-3</v>
      </c>
      <c r="I268" s="4">
        <f t="shared" si="37"/>
        <v>-0.41921526200000003</v>
      </c>
      <c r="J268" s="4">
        <f t="shared" si="38"/>
        <v>1.0745567770000002E-2</v>
      </c>
      <c r="K268" s="4">
        <f t="shared" si="39"/>
        <v>1.7415498100000003E-2</v>
      </c>
      <c r="L268" s="4">
        <f t="shared" si="40"/>
        <v>5.58615262E-12</v>
      </c>
      <c r="M268" s="4">
        <f t="shared" si="41"/>
        <v>9.9944322299999996E-14</v>
      </c>
      <c r="N268" s="4">
        <f t="shared" si="42"/>
        <v>-1.3165498100000001E-13</v>
      </c>
      <c r="O268" s="4">
        <f t="shared" si="43"/>
        <v>3894.9442873193916</v>
      </c>
      <c r="P268" s="4">
        <f t="shared" si="44"/>
        <v>69.68616750617764</v>
      </c>
      <c r="Q268" s="4">
        <f t="shared" si="45"/>
        <v>-91.796420725628707</v>
      </c>
    </row>
    <row r="269" spans="1:17">
      <c r="A269" s="2">
        <v>268</v>
      </c>
      <c r="B269" s="5">
        <v>62.858637184856697</v>
      </c>
      <c r="C269" s="2">
        <v>-0.54801080400000002</v>
      </c>
      <c r="D269" s="3">
        <v>-1.0021644099999999E-2</v>
      </c>
      <c r="E269" s="4">
        <v>1.32544563E-2</v>
      </c>
      <c r="H269" s="4">
        <v>6.3374277500000001E-3</v>
      </c>
      <c r="I269" s="4">
        <f t="shared" si="37"/>
        <v>-0.40861080400000005</v>
      </c>
      <c r="J269" s="4">
        <f t="shared" si="38"/>
        <v>1.0718355900000002E-2</v>
      </c>
      <c r="K269" s="4">
        <f t="shared" si="39"/>
        <v>1.7504456299999999E-2</v>
      </c>
      <c r="L269" s="4">
        <f t="shared" si="40"/>
        <v>5.4801080400000006E-12</v>
      </c>
      <c r="M269" s="4">
        <f t="shared" si="41"/>
        <v>1.0021644099999999E-13</v>
      </c>
      <c r="N269" s="4">
        <f t="shared" si="42"/>
        <v>-1.32544563E-13</v>
      </c>
      <c r="O269" s="4">
        <f t="shared" si="43"/>
        <v>3821.0047158165671</v>
      </c>
      <c r="P269" s="4">
        <f t="shared" si="44"/>
        <v>69.875902239210717</v>
      </c>
      <c r="Q269" s="4">
        <f t="shared" si="45"/>
        <v>-92.416681675284266</v>
      </c>
    </row>
    <row r="270" spans="1:17">
      <c r="A270" s="2">
        <v>269</v>
      </c>
      <c r="B270" s="5">
        <v>63.041509608277899</v>
      </c>
      <c r="C270" s="2">
        <v>-0.53780500899999995</v>
      </c>
      <c r="D270" s="3">
        <v>-1.02800858E-2</v>
      </c>
      <c r="E270" s="4">
        <v>1.34476397E-2</v>
      </c>
      <c r="H270" s="4">
        <v>6.1892129400000001E-3</v>
      </c>
      <c r="I270" s="4">
        <f t="shared" si="37"/>
        <v>-0.39840500899999998</v>
      </c>
      <c r="J270" s="4">
        <f t="shared" si="38"/>
        <v>1.0459914200000002E-2</v>
      </c>
      <c r="K270" s="4">
        <f t="shared" si="39"/>
        <v>1.76976397E-2</v>
      </c>
      <c r="L270" s="4">
        <f t="shared" si="40"/>
        <v>5.3780500899999993E-12</v>
      </c>
      <c r="M270" s="4">
        <f t="shared" si="41"/>
        <v>1.02800858E-13</v>
      </c>
      <c r="N270" s="4">
        <f t="shared" si="42"/>
        <v>-1.3447639700000001E-13</v>
      </c>
      <c r="O270" s="4">
        <f t="shared" si="43"/>
        <v>3749.8448216337915</v>
      </c>
      <c r="P270" s="4">
        <f t="shared" si="44"/>
        <v>71.677886702392314</v>
      </c>
      <c r="Q270" s="4">
        <f t="shared" si="45"/>
        <v>-93.763652714960131</v>
      </c>
    </row>
    <row r="271" spans="1:17">
      <c r="A271" s="2">
        <v>270</v>
      </c>
      <c r="B271" s="5">
        <v>63.227551942186089</v>
      </c>
      <c r="C271" s="2">
        <v>-0.52756366300000002</v>
      </c>
      <c r="D271" s="3">
        <v>-1.0405593600000001E-2</v>
      </c>
      <c r="E271" s="4">
        <v>1.36257644E-2</v>
      </c>
      <c r="H271" s="4">
        <v>6.0551511300000003E-3</v>
      </c>
      <c r="I271" s="4">
        <f t="shared" si="37"/>
        <v>-0.38816366300000005</v>
      </c>
      <c r="J271" s="4">
        <f t="shared" si="38"/>
        <v>1.0334406400000001E-2</v>
      </c>
      <c r="K271" s="4">
        <f t="shared" si="39"/>
        <v>1.7875764400000001E-2</v>
      </c>
      <c r="L271" s="4">
        <f t="shared" si="40"/>
        <v>5.2756366299999998E-12</v>
      </c>
      <c r="M271" s="4">
        <f t="shared" si="41"/>
        <v>1.04055936E-13</v>
      </c>
      <c r="N271" s="4">
        <f t="shared" si="42"/>
        <v>-1.3625764400000001E-13</v>
      </c>
      <c r="O271" s="4">
        <f t="shared" si="43"/>
        <v>3678.4370481434189</v>
      </c>
      <c r="P271" s="4">
        <f t="shared" si="44"/>
        <v>72.552989697025538</v>
      </c>
      <c r="Q271" s="4">
        <f t="shared" si="45"/>
        <v>-95.005626985787487</v>
      </c>
    </row>
    <row r="272" spans="1:17">
      <c r="A272" s="2">
        <v>271</v>
      </c>
      <c r="B272" s="5">
        <v>63.412592387287511</v>
      </c>
      <c r="C272" s="2">
        <v>-0.51737733699999999</v>
      </c>
      <c r="D272" s="3">
        <v>-1.07297277E-2</v>
      </c>
      <c r="E272" s="4">
        <v>1.37072546E-2</v>
      </c>
      <c r="H272" s="4">
        <v>5.9380602300000002E-3</v>
      </c>
      <c r="I272" s="4">
        <f t="shared" si="37"/>
        <v>-0.37797733700000002</v>
      </c>
      <c r="J272" s="4">
        <f t="shared" si="38"/>
        <v>1.0010272300000001E-2</v>
      </c>
      <c r="K272" s="4">
        <f t="shared" si="39"/>
        <v>1.79572546E-2</v>
      </c>
      <c r="L272" s="4">
        <f t="shared" si="40"/>
        <v>5.1737733699999998E-12</v>
      </c>
      <c r="M272" s="4">
        <f t="shared" si="41"/>
        <v>1.07297277E-13</v>
      </c>
      <c r="N272" s="4">
        <f t="shared" si="42"/>
        <v>-1.37072546E-13</v>
      </c>
      <c r="O272" s="4">
        <f t="shared" si="43"/>
        <v>3607.4129015412932</v>
      </c>
      <c r="P272" s="4">
        <f t="shared" si="44"/>
        <v>74.813014345475651</v>
      </c>
      <c r="Q272" s="4">
        <f t="shared" si="45"/>
        <v>-95.573817313824932</v>
      </c>
    </row>
    <row r="273" spans="1:17">
      <c r="A273" s="2">
        <v>272</v>
      </c>
      <c r="B273" s="5">
        <v>63.597570214338504</v>
      </c>
      <c r="C273" s="2">
        <v>-0.50736273300000001</v>
      </c>
      <c r="D273" s="3">
        <v>-1.06449457E-2</v>
      </c>
      <c r="E273" s="4">
        <v>1.3790011200000001E-2</v>
      </c>
      <c r="H273" s="4">
        <v>5.8417744999999998E-3</v>
      </c>
      <c r="I273" s="4">
        <f t="shared" si="37"/>
        <v>-0.36796273300000004</v>
      </c>
      <c r="J273" s="4">
        <f t="shared" si="38"/>
        <v>1.0095054300000001E-2</v>
      </c>
      <c r="K273" s="4">
        <f t="shared" si="39"/>
        <v>1.8040011200000001E-2</v>
      </c>
      <c r="L273" s="4">
        <f t="shared" si="40"/>
        <v>5.07362733E-12</v>
      </c>
      <c r="M273" s="4">
        <f t="shared" si="41"/>
        <v>1.0644945700000001E-13</v>
      </c>
      <c r="N273" s="4">
        <f t="shared" si="42"/>
        <v>-1.37900112E-13</v>
      </c>
      <c r="O273" s="4">
        <f t="shared" si="43"/>
        <v>3537.5860863914309</v>
      </c>
      <c r="P273" s="4">
        <f t="shared" si="44"/>
        <v>74.221871945632813</v>
      </c>
      <c r="Q273" s="4">
        <f t="shared" si="45"/>
        <v>-96.150837614441031</v>
      </c>
    </row>
    <row r="274" spans="1:17">
      <c r="A274" s="2">
        <v>273</v>
      </c>
      <c r="B274" s="5">
        <v>63.783567381128357</v>
      </c>
      <c r="C274" s="2">
        <v>-0.49771362299999999</v>
      </c>
      <c r="D274" s="3">
        <v>-1.08809857E-2</v>
      </c>
      <c r="E274" s="4">
        <v>1.40966116E-2</v>
      </c>
      <c r="H274" s="4">
        <v>5.8754765599999996E-3</v>
      </c>
      <c r="I274" s="4">
        <f t="shared" si="37"/>
        <v>-0.35831362300000003</v>
      </c>
      <c r="J274" s="4">
        <f t="shared" si="38"/>
        <v>9.8590143000000015E-3</v>
      </c>
      <c r="K274" s="4">
        <f t="shared" si="39"/>
        <v>1.83466116E-2</v>
      </c>
      <c r="L274" s="4">
        <f t="shared" si="40"/>
        <v>4.9771362299999996E-12</v>
      </c>
      <c r="M274" s="4">
        <f t="shared" si="41"/>
        <v>1.08809857E-13</v>
      </c>
      <c r="N274" s="4">
        <f t="shared" si="42"/>
        <v>-1.40966116E-13</v>
      </c>
      <c r="O274" s="4">
        <f t="shared" si="43"/>
        <v>3470.3076777463471</v>
      </c>
      <c r="P274" s="4">
        <f t="shared" si="44"/>
        <v>75.867660580707494</v>
      </c>
      <c r="Q274" s="4">
        <f t="shared" si="45"/>
        <v>-98.288608559320508</v>
      </c>
    </row>
    <row r="275" spans="1:17">
      <c r="A275" s="2">
        <v>274</v>
      </c>
      <c r="B275" s="5">
        <v>63.963600435246775</v>
      </c>
      <c r="C275" s="2">
        <v>-0.488284634</v>
      </c>
      <c r="D275" s="3">
        <v>-1.0964331500000001E-2</v>
      </c>
      <c r="E275" s="4">
        <v>1.40437898E-2</v>
      </c>
      <c r="H275" s="4">
        <v>5.6725194000000001E-3</v>
      </c>
      <c r="I275" s="4">
        <f t="shared" si="37"/>
        <v>-0.34888463400000003</v>
      </c>
      <c r="J275" s="4">
        <f t="shared" si="38"/>
        <v>9.775668500000001E-3</v>
      </c>
      <c r="K275" s="4">
        <f t="shared" si="39"/>
        <v>1.8293789800000002E-2</v>
      </c>
      <c r="L275" s="4">
        <f t="shared" si="40"/>
        <v>4.8828463399999998E-12</v>
      </c>
      <c r="M275" s="4">
        <f t="shared" si="41"/>
        <v>1.09643315E-13</v>
      </c>
      <c r="N275" s="4">
        <f t="shared" si="42"/>
        <v>-1.4043789799999999E-13</v>
      </c>
      <c r="O275" s="4">
        <f t="shared" si="43"/>
        <v>3404.5640625267056</v>
      </c>
      <c r="P275" s="4">
        <f t="shared" si="44"/>
        <v>76.448789077662283</v>
      </c>
      <c r="Q275" s="4">
        <f t="shared" si="45"/>
        <v>-97.920308618106361</v>
      </c>
    </row>
    <row r="276" spans="1:17">
      <c r="A276" s="2">
        <v>275</v>
      </c>
      <c r="B276" s="5">
        <v>64.148560811365684</v>
      </c>
      <c r="C276" s="2">
        <v>-0.478993803</v>
      </c>
      <c r="D276" s="3">
        <v>-1.1149908700000001E-2</v>
      </c>
      <c r="E276" s="4">
        <v>1.4071568899999999E-2</v>
      </c>
      <c r="H276" s="4">
        <v>5.54916044E-3</v>
      </c>
      <c r="I276" s="4">
        <f t="shared" si="37"/>
        <v>-0.33959380299999997</v>
      </c>
      <c r="J276" s="4">
        <f t="shared" si="38"/>
        <v>9.5900913000000008E-3</v>
      </c>
      <c r="K276" s="4">
        <f t="shared" si="39"/>
        <v>1.8321568900000001E-2</v>
      </c>
      <c r="L276" s="4">
        <f t="shared" si="40"/>
        <v>4.78993803E-12</v>
      </c>
      <c r="M276" s="4">
        <f t="shared" si="41"/>
        <v>1.1149908700000001E-13</v>
      </c>
      <c r="N276" s="4">
        <f t="shared" si="42"/>
        <v>-1.4071568899999999E-13</v>
      </c>
      <c r="O276" s="4">
        <f t="shared" si="43"/>
        <v>3339.7837538069989</v>
      </c>
      <c r="P276" s="4">
        <f t="shared" si="44"/>
        <v>77.742725896375148</v>
      </c>
      <c r="Q276" s="4">
        <f t="shared" si="45"/>
        <v>-98.113998361677801</v>
      </c>
    </row>
    <row r="277" spans="1:17">
      <c r="A277" s="2">
        <v>276</v>
      </c>
      <c r="B277" s="5">
        <v>64.332570624948673</v>
      </c>
      <c r="C277" s="2">
        <v>-0.46959346899999999</v>
      </c>
      <c r="D277" s="3">
        <v>-1.1285620600000001E-2</v>
      </c>
      <c r="E277" s="4">
        <v>1.42190249E-2</v>
      </c>
      <c r="H277" s="4">
        <v>5.37743257E-3</v>
      </c>
      <c r="I277" s="4">
        <f t="shared" si="37"/>
        <v>-0.33019346900000002</v>
      </c>
      <c r="J277" s="4">
        <f t="shared" si="38"/>
        <v>9.4543794000000007E-3</v>
      </c>
      <c r="K277" s="4">
        <f t="shared" si="39"/>
        <v>1.8469024899999999E-2</v>
      </c>
      <c r="L277" s="4">
        <f t="shared" si="40"/>
        <v>4.69593469E-12</v>
      </c>
      <c r="M277" s="4">
        <f t="shared" si="41"/>
        <v>1.1285620600000001E-13</v>
      </c>
      <c r="N277" s="4">
        <f t="shared" si="42"/>
        <v>-1.42190249E-13</v>
      </c>
      <c r="O277" s="4">
        <f t="shared" si="43"/>
        <v>3274.2399355426951</v>
      </c>
      <c r="P277" s="4">
        <f t="shared" si="44"/>
        <v>78.688976966805555</v>
      </c>
      <c r="Q277" s="4">
        <f t="shared" si="45"/>
        <v>-99.14213515617692</v>
      </c>
    </row>
    <row r="278" spans="1:17">
      <c r="A278" s="2">
        <v>277</v>
      </c>
      <c r="B278" s="5">
        <v>64.520623922148317</v>
      </c>
      <c r="C278" s="2">
        <v>-0.46057858299999999</v>
      </c>
      <c r="D278" s="3">
        <v>-1.13853798E-2</v>
      </c>
      <c r="E278" s="4">
        <v>1.4279321100000001E-2</v>
      </c>
      <c r="H278" s="4">
        <v>5.2989171099999998E-3</v>
      </c>
      <c r="I278" s="4">
        <f t="shared" si="37"/>
        <v>-0.32117858300000002</v>
      </c>
      <c r="J278" s="4">
        <f t="shared" si="38"/>
        <v>9.3546202000000019E-3</v>
      </c>
      <c r="K278" s="4">
        <f t="shared" si="39"/>
        <v>1.8529321100000003E-2</v>
      </c>
      <c r="L278" s="4">
        <f t="shared" si="40"/>
        <v>4.6057858300000002E-12</v>
      </c>
      <c r="M278" s="4">
        <f t="shared" si="41"/>
        <v>1.13853798E-13</v>
      </c>
      <c r="N278" s="4">
        <f t="shared" si="42"/>
        <v>-1.42793211E-13</v>
      </c>
      <c r="O278" s="4">
        <f t="shared" si="43"/>
        <v>3211.3836530257749</v>
      </c>
      <c r="P278" s="4">
        <f t="shared" si="44"/>
        <v>79.384547876838354</v>
      </c>
      <c r="Q278" s="4">
        <f t="shared" si="45"/>
        <v>-99.562550343002002</v>
      </c>
    </row>
    <row r="279" spans="1:17">
      <c r="A279" s="2">
        <v>278</v>
      </c>
      <c r="B279" s="5">
        <v>64.705617147080559</v>
      </c>
      <c r="C279" s="2">
        <v>-0.45237754099999999</v>
      </c>
      <c r="D279" s="3">
        <v>-1.1423925099999999E-2</v>
      </c>
      <c r="E279" s="4">
        <v>1.4322973399999999E-2</v>
      </c>
      <c r="H279" s="4">
        <v>5.2252599799999999E-3</v>
      </c>
      <c r="I279" s="4">
        <f t="shared" si="37"/>
        <v>-0.31297754099999997</v>
      </c>
      <c r="J279" s="4">
        <f t="shared" si="38"/>
        <v>9.3160749000000022E-3</v>
      </c>
      <c r="K279" s="4">
        <f t="shared" si="39"/>
        <v>1.8572973399999998E-2</v>
      </c>
      <c r="L279" s="4">
        <f t="shared" si="40"/>
        <v>4.5237754099999998E-12</v>
      </c>
      <c r="M279" s="4">
        <f t="shared" si="41"/>
        <v>1.1423925099999999E-13</v>
      </c>
      <c r="N279" s="4">
        <f t="shared" si="42"/>
        <v>-1.43229734E-13</v>
      </c>
      <c r="O279" s="4">
        <f t="shared" si="43"/>
        <v>3154.2018968854163</v>
      </c>
      <c r="P279" s="4">
        <f t="shared" si="44"/>
        <v>79.653304937826078</v>
      </c>
      <c r="Q279" s="4">
        <f t="shared" si="45"/>
        <v>-99.866915955757761</v>
      </c>
    </row>
    <row r="280" spans="1:17">
      <c r="A280" s="2">
        <v>279</v>
      </c>
      <c r="B280" s="5">
        <v>64.890496427691545</v>
      </c>
      <c r="C280" s="2">
        <v>-0.44380541200000001</v>
      </c>
      <c r="D280" s="3">
        <v>-1.14340124E-2</v>
      </c>
      <c r="E280" s="4">
        <v>1.4258367500000001E-2</v>
      </c>
      <c r="H280" s="4">
        <v>5.0135438199999998E-3</v>
      </c>
      <c r="I280" s="4">
        <f t="shared" si="37"/>
        <v>-0.30440541200000004</v>
      </c>
      <c r="J280" s="4">
        <f t="shared" si="38"/>
        <v>9.305987600000001E-3</v>
      </c>
      <c r="K280" s="4">
        <f t="shared" si="39"/>
        <v>1.8508367500000001E-2</v>
      </c>
      <c r="L280" s="4">
        <f t="shared" si="40"/>
        <v>4.4380541200000002E-12</v>
      </c>
      <c r="M280" s="4">
        <f t="shared" si="41"/>
        <v>1.14340124E-13</v>
      </c>
      <c r="N280" s="4">
        <f t="shared" si="42"/>
        <v>-1.4258367500000001E-13</v>
      </c>
      <c r="O280" s="4">
        <f t="shared" si="43"/>
        <v>3094.4327370540568</v>
      </c>
      <c r="P280" s="4">
        <f t="shared" si="44"/>
        <v>79.723638625754347</v>
      </c>
      <c r="Q280" s="4">
        <f t="shared" si="45"/>
        <v>-99.416451390519796</v>
      </c>
    </row>
    <row r="281" spans="1:17">
      <c r="A281" s="2">
        <v>280</v>
      </c>
      <c r="B281" s="5">
        <v>65.07154060934549</v>
      </c>
      <c r="C281" s="2">
        <v>-0.43554830900000002</v>
      </c>
      <c r="D281" s="3">
        <v>-1.1688436700000001E-2</v>
      </c>
      <c r="E281" s="4">
        <v>1.42162386E-2</v>
      </c>
      <c r="H281" s="4">
        <v>5.0224564599999997E-3</v>
      </c>
      <c r="I281" s="4">
        <f t="shared" si="37"/>
        <v>-0.296148309</v>
      </c>
      <c r="J281" s="4">
        <f t="shared" si="38"/>
        <v>9.0515633000000009E-3</v>
      </c>
      <c r="K281" s="4">
        <f t="shared" si="39"/>
        <v>1.84662386E-2</v>
      </c>
      <c r="L281" s="4">
        <f t="shared" si="40"/>
        <v>4.3554830900000004E-12</v>
      </c>
      <c r="M281" s="4">
        <f t="shared" si="41"/>
        <v>1.1688436700000001E-13</v>
      </c>
      <c r="N281" s="4">
        <f t="shared" si="42"/>
        <v>-1.4216238600000001E-13</v>
      </c>
      <c r="O281" s="4">
        <f t="shared" si="43"/>
        <v>3036.86009565412</v>
      </c>
      <c r="P281" s="4">
        <f t="shared" si="44"/>
        <v>81.497611771944975</v>
      </c>
      <c r="Q281" s="4">
        <f t="shared" si="45"/>
        <v>-99.122707682554207</v>
      </c>
    </row>
    <row r="282" spans="1:17">
      <c r="A282" s="2">
        <v>281</v>
      </c>
      <c r="B282" s="5">
        <v>65.251654758971839</v>
      </c>
      <c r="C282" s="2">
        <v>-0.42696693899999999</v>
      </c>
      <c r="D282" s="3">
        <v>-1.1867774399999999E-2</v>
      </c>
      <c r="E282" s="4">
        <v>1.44345633E-2</v>
      </c>
      <c r="H282" s="4">
        <v>4.9854527200000002E-3</v>
      </c>
      <c r="I282" s="4">
        <f t="shared" si="37"/>
        <v>-0.28756693899999997</v>
      </c>
      <c r="J282" s="4">
        <f t="shared" si="38"/>
        <v>8.872225600000002E-3</v>
      </c>
      <c r="K282" s="4">
        <f t="shared" si="39"/>
        <v>1.8684563299999998E-2</v>
      </c>
      <c r="L282" s="4">
        <f t="shared" si="40"/>
        <v>4.2696693900000003E-12</v>
      </c>
      <c r="M282" s="4">
        <f t="shared" si="41"/>
        <v>1.1867774399999998E-13</v>
      </c>
      <c r="N282" s="4">
        <f t="shared" si="42"/>
        <v>-1.4434563300000001E-13</v>
      </c>
      <c r="O282" s="4">
        <f t="shared" si="43"/>
        <v>2977.0265029606321</v>
      </c>
      <c r="P282" s="4">
        <f t="shared" si="44"/>
        <v>82.748043683910865</v>
      </c>
      <c r="Q282" s="4">
        <f t="shared" si="45"/>
        <v>-100.6449764082621</v>
      </c>
    </row>
    <row r="283" spans="1:17">
      <c r="A283" s="2">
        <v>282</v>
      </c>
      <c r="B283" s="5">
        <v>65.462523610084588</v>
      </c>
      <c r="C283" s="2">
        <v>-0.418101583</v>
      </c>
      <c r="D283" s="3">
        <v>-1.2116175599999999E-2</v>
      </c>
      <c r="E283" s="4">
        <v>1.43362621E-2</v>
      </c>
      <c r="H283" s="4">
        <v>4.8459751000000002E-3</v>
      </c>
      <c r="I283" s="4">
        <f t="shared" si="37"/>
        <v>-0.27870158300000003</v>
      </c>
      <c r="J283" s="4">
        <f t="shared" si="38"/>
        <v>8.6238244000000023E-3</v>
      </c>
      <c r="K283" s="4">
        <f t="shared" si="39"/>
        <v>1.8586262100000001E-2</v>
      </c>
      <c r="L283" s="4">
        <f t="shared" si="40"/>
        <v>4.1810158300000001E-12</v>
      </c>
      <c r="M283" s="4">
        <f t="shared" si="41"/>
        <v>1.21161756E-13</v>
      </c>
      <c r="N283" s="4">
        <f t="shared" si="42"/>
        <v>-1.4336262100000001E-13</v>
      </c>
      <c r="O283" s="4">
        <f t="shared" si="43"/>
        <v>2915.2128182008828</v>
      </c>
      <c r="P283" s="4">
        <f t="shared" si="44"/>
        <v>84.480020772111672</v>
      </c>
      <c r="Q283" s="4">
        <f t="shared" si="45"/>
        <v>-99.959571401592868</v>
      </c>
    </row>
    <row r="284" spans="1:17">
      <c r="A284" s="2">
        <v>283</v>
      </c>
      <c r="B284" s="5">
        <v>65.640707891927406</v>
      </c>
      <c r="C284" s="2">
        <v>-0.41035260499999998</v>
      </c>
      <c r="D284" s="3">
        <v>-1.2257325100000001E-2</v>
      </c>
      <c r="E284" s="4">
        <v>1.4028484000000001E-2</v>
      </c>
      <c r="H284" s="4">
        <v>4.7212546600000002E-3</v>
      </c>
      <c r="I284" s="4">
        <f t="shared" si="37"/>
        <v>-0.27095260499999996</v>
      </c>
      <c r="J284" s="4">
        <f t="shared" si="38"/>
        <v>8.4826749000000007E-3</v>
      </c>
      <c r="K284" s="4">
        <f t="shared" si="39"/>
        <v>1.8278484000000001E-2</v>
      </c>
      <c r="L284" s="4">
        <f t="shared" si="40"/>
        <v>4.1035260499999997E-12</v>
      </c>
      <c r="M284" s="4">
        <f t="shared" si="41"/>
        <v>1.22573251E-13</v>
      </c>
      <c r="N284" s="4">
        <f t="shared" si="42"/>
        <v>-1.4028484E-13</v>
      </c>
      <c r="O284" s="4">
        <f t="shared" si="43"/>
        <v>2861.1830777931391</v>
      </c>
      <c r="P284" s="4">
        <f t="shared" si="44"/>
        <v>85.464185502439051</v>
      </c>
      <c r="Q284" s="4">
        <f t="shared" si="45"/>
        <v>-97.813588944785195</v>
      </c>
    </row>
    <row r="285" spans="1:17">
      <c r="A285" s="2">
        <v>284</v>
      </c>
      <c r="B285" s="5">
        <v>65.825083148558761</v>
      </c>
      <c r="C285" s="2">
        <v>-0.402545769</v>
      </c>
      <c r="D285" s="3">
        <v>-1.23479162E-2</v>
      </c>
      <c r="E285" s="4">
        <v>1.43178182E-2</v>
      </c>
      <c r="H285" s="4">
        <v>4.6503339899999999E-3</v>
      </c>
      <c r="I285" s="4">
        <f t="shared" si="37"/>
        <v>-0.26314576899999997</v>
      </c>
      <c r="J285" s="4">
        <f t="shared" si="38"/>
        <v>8.3920838000000018E-3</v>
      </c>
      <c r="K285" s="4">
        <f t="shared" si="39"/>
        <v>1.8567818200000002E-2</v>
      </c>
      <c r="L285" s="4">
        <f t="shared" si="40"/>
        <v>4.0254576899999999E-12</v>
      </c>
      <c r="M285" s="4">
        <f t="shared" si="41"/>
        <v>1.2347916200000001E-13</v>
      </c>
      <c r="N285" s="4">
        <f t="shared" si="42"/>
        <v>-1.4317818200000001E-13</v>
      </c>
      <c r="O285" s="4">
        <f t="shared" si="43"/>
        <v>2806.7499225453339</v>
      </c>
      <c r="P285" s="4">
        <f t="shared" si="44"/>
        <v>86.095831845511896</v>
      </c>
      <c r="Q285" s="4">
        <f t="shared" si="45"/>
        <v>-99.830971329543843</v>
      </c>
    </row>
    <row r="286" spans="1:17">
      <c r="A286" s="2">
        <v>285</v>
      </c>
      <c r="B286" s="5">
        <v>66.00161267142974</v>
      </c>
      <c r="C286" s="2">
        <v>-0.39522910700000002</v>
      </c>
      <c r="D286" s="3">
        <v>-1.23472155E-2</v>
      </c>
      <c r="E286" s="4">
        <v>1.41906016E-2</v>
      </c>
      <c r="H286" s="4">
        <v>4.5770889800000004E-3</v>
      </c>
      <c r="I286" s="4">
        <f t="shared" si="37"/>
        <v>-0.25582910700000006</v>
      </c>
      <c r="J286" s="4">
        <f t="shared" si="38"/>
        <v>8.3927845000000018E-3</v>
      </c>
      <c r="K286" s="4">
        <f t="shared" si="39"/>
        <v>1.8440601600000002E-2</v>
      </c>
      <c r="L286" s="4">
        <f t="shared" si="40"/>
        <v>3.9522910700000003E-12</v>
      </c>
      <c r="M286" s="4">
        <f t="shared" si="41"/>
        <v>1.23472155E-13</v>
      </c>
      <c r="N286" s="4">
        <f t="shared" si="42"/>
        <v>-1.4190601600000001E-13</v>
      </c>
      <c r="O286" s="4">
        <f t="shared" si="43"/>
        <v>2755.73450496237</v>
      </c>
      <c r="P286" s="4">
        <f t="shared" si="44"/>
        <v>86.090946215548342</v>
      </c>
      <c r="Q286" s="4">
        <f t="shared" si="45"/>
        <v>-98.943953728828518</v>
      </c>
    </row>
    <row r="287" spans="1:17">
      <c r="A287" s="2">
        <v>286</v>
      </c>
      <c r="B287" s="5">
        <v>66.182643508253264</v>
      </c>
      <c r="C287" s="2">
        <v>-0.387937009</v>
      </c>
      <c r="D287" s="3">
        <v>-1.24057049E-2</v>
      </c>
      <c r="E287" s="4">
        <v>1.37124534E-2</v>
      </c>
      <c r="H287" s="4">
        <v>4.5292874E-3</v>
      </c>
      <c r="I287" s="4">
        <f t="shared" si="37"/>
        <v>-0.248537009</v>
      </c>
      <c r="J287" s="4">
        <f t="shared" si="38"/>
        <v>8.3342951000000016E-3</v>
      </c>
      <c r="K287" s="4">
        <f t="shared" si="39"/>
        <v>1.7962453400000002E-2</v>
      </c>
      <c r="L287" s="4">
        <f t="shared" si="40"/>
        <v>3.8793700899999998E-12</v>
      </c>
      <c r="M287" s="4">
        <f t="shared" si="41"/>
        <v>1.24057049E-13</v>
      </c>
      <c r="N287" s="4">
        <f t="shared" si="42"/>
        <v>-1.37124534E-13</v>
      </c>
      <c r="O287" s="4">
        <f t="shared" si="43"/>
        <v>2704.8903598418356</v>
      </c>
      <c r="P287" s="4">
        <f t="shared" si="44"/>
        <v>86.49876349140132</v>
      </c>
      <c r="Q287" s="4">
        <f t="shared" si="45"/>
        <v>-95.610065940989941</v>
      </c>
    </row>
    <row r="288" spans="1:17">
      <c r="A288" s="2">
        <v>287</v>
      </c>
      <c r="B288" s="5">
        <v>66.363650734992191</v>
      </c>
      <c r="C288" s="2">
        <v>-0.38071161999999997</v>
      </c>
      <c r="D288" s="3">
        <v>-1.2380692299999999E-2</v>
      </c>
      <c r="E288" s="4">
        <v>1.38958703E-2</v>
      </c>
      <c r="H288" s="4">
        <v>4.4138232099999999E-3</v>
      </c>
      <c r="I288" s="4">
        <f t="shared" si="37"/>
        <v>-0.24131161999999998</v>
      </c>
      <c r="J288" s="4">
        <f t="shared" si="38"/>
        <v>8.3593077000000023E-3</v>
      </c>
      <c r="K288" s="4">
        <f t="shared" si="39"/>
        <v>1.8145870299999999E-2</v>
      </c>
      <c r="L288" s="4">
        <f t="shared" si="40"/>
        <v>3.8071161999999995E-12</v>
      </c>
      <c r="M288" s="4">
        <f t="shared" si="41"/>
        <v>1.2380692299999998E-13</v>
      </c>
      <c r="N288" s="4">
        <f t="shared" si="42"/>
        <v>-1.3895870300000001E-13</v>
      </c>
      <c r="O288" s="4">
        <f t="shared" si="43"/>
        <v>2654.511343148929</v>
      </c>
      <c r="P288" s="4">
        <f t="shared" si="44"/>
        <v>86.324363165974816</v>
      </c>
      <c r="Q288" s="4">
        <f t="shared" si="45"/>
        <v>-96.888940070377458</v>
      </c>
    </row>
    <row r="289" spans="1:17">
      <c r="A289" s="2">
        <v>288</v>
      </c>
      <c r="B289" s="5">
        <v>66.543625277161865</v>
      </c>
      <c r="C289" s="2">
        <v>-0.37375450599999999</v>
      </c>
      <c r="D289" s="3">
        <v>-1.23985259E-2</v>
      </c>
      <c r="E289" s="4">
        <v>1.38737353E-2</v>
      </c>
      <c r="H289" s="4">
        <v>4.3067245899999999E-3</v>
      </c>
      <c r="I289" s="4">
        <f t="shared" si="37"/>
        <v>-0.23435450599999999</v>
      </c>
      <c r="J289" s="4">
        <f t="shared" si="38"/>
        <v>8.3414741000000011E-3</v>
      </c>
      <c r="K289" s="4">
        <f t="shared" si="39"/>
        <v>1.8123735299999999E-2</v>
      </c>
      <c r="L289" s="4">
        <f t="shared" si="40"/>
        <v>3.73754506E-12</v>
      </c>
      <c r="M289" s="4">
        <f t="shared" si="41"/>
        <v>1.2398525900000001E-13</v>
      </c>
      <c r="N289" s="4">
        <f t="shared" si="42"/>
        <v>-1.3873735300000001E-13</v>
      </c>
      <c r="O289" s="4">
        <f t="shared" si="43"/>
        <v>2606.0028735924179</v>
      </c>
      <c r="P289" s="4">
        <f t="shared" si="44"/>
        <v>86.448707921958857</v>
      </c>
      <c r="Q289" s="4">
        <f t="shared" si="45"/>
        <v>-96.734603807721228</v>
      </c>
    </row>
    <row r="290" spans="1:17">
      <c r="A290" s="2">
        <v>289</v>
      </c>
      <c r="B290" s="5">
        <v>66.724609920341621</v>
      </c>
      <c r="C290" s="2">
        <v>-0.36708744599999998</v>
      </c>
      <c r="D290" s="3">
        <v>-1.21714884E-2</v>
      </c>
      <c r="E290" s="4">
        <v>1.3894860699999999E-2</v>
      </c>
      <c r="H290" s="4">
        <v>4.2686848200000002E-3</v>
      </c>
      <c r="I290" s="4">
        <f t="shared" si="37"/>
        <v>-0.22768744599999999</v>
      </c>
      <c r="J290" s="4">
        <f t="shared" si="38"/>
        <v>8.5685116000000019E-3</v>
      </c>
      <c r="K290" s="4">
        <f t="shared" si="39"/>
        <v>1.8144860700000001E-2</v>
      </c>
      <c r="L290" s="4">
        <f t="shared" si="40"/>
        <v>3.6708744599999999E-12</v>
      </c>
      <c r="M290" s="4">
        <f t="shared" si="41"/>
        <v>1.21714884E-13</v>
      </c>
      <c r="N290" s="4">
        <f t="shared" si="42"/>
        <v>-1.3894860699999998E-13</v>
      </c>
      <c r="O290" s="4">
        <f t="shared" si="43"/>
        <v>2559.5168052253566</v>
      </c>
      <c r="P290" s="4">
        <f t="shared" si="44"/>
        <v>84.865689208029977</v>
      </c>
      <c r="Q290" s="4">
        <f t="shared" si="45"/>
        <v>-96.88190063551059</v>
      </c>
    </row>
    <row r="291" spans="1:17">
      <c r="A291" s="2">
        <v>290</v>
      </c>
      <c r="B291" s="5">
        <v>66.904637841832965</v>
      </c>
      <c r="C291" s="2">
        <v>-0.36062028600000001</v>
      </c>
      <c r="D291" s="3">
        <v>-1.21685106E-2</v>
      </c>
      <c r="E291" s="4">
        <v>1.39424506E-2</v>
      </c>
      <c r="H291" s="4">
        <v>4.1626357400000001E-3</v>
      </c>
      <c r="I291" s="4">
        <f t="shared" si="37"/>
        <v>-0.22122028600000002</v>
      </c>
      <c r="J291" s="4">
        <f t="shared" si="38"/>
        <v>8.5714894000000017E-3</v>
      </c>
      <c r="K291" s="4">
        <f t="shared" si="39"/>
        <v>1.81924506E-2</v>
      </c>
      <c r="L291" s="4">
        <f t="shared" si="40"/>
        <v>3.6062028600000002E-12</v>
      </c>
      <c r="M291" s="4">
        <f t="shared" si="41"/>
        <v>1.2168510599999999E-13</v>
      </c>
      <c r="N291" s="4">
        <f t="shared" si="42"/>
        <v>-1.3942450599999998E-13</v>
      </c>
      <c r="O291" s="4">
        <f t="shared" si="43"/>
        <v>2514.4245393839333</v>
      </c>
      <c r="P291" s="4">
        <f t="shared" si="44"/>
        <v>84.844926500872191</v>
      </c>
      <c r="Q291" s="4">
        <f t="shared" si="45"/>
        <v>-97.213721159846898</v>
      </c>
    </row>
    <row r="292" spans="1:17">
      <c r="A292" s="2">
        <v>291</v>
      </c>
      <c r="B292" s="5">
        <v>67.087700172456266</v>
      </c>
      <c r="C292" s="2">
        <v>-0.3544677</v>
      </c>
      <c r="D292" s="3">
        <v>-1.21179025E-2</v>
      </c>
      <c r="E292" s="4">
        <v>1.38963873E-2</v>
      </c>
      <c r="H292" s="4">
        <v>4.0305509900000003E-3</v>
      </c>
      <c r="I292" s="4">
        <f t="shared" si="37"/>
        <v>-0.2150677</v>
      </c>
      <c r="J292" s="4">
        <f t="shared" si="38"/>
        <v>8.6220975000000019E-3</v>
      </c>
      <c r="K292" s="4">
        <f t="shared" si="39"/>
        <v>1.81463873E-2</v>
      </c>
      <c r="L292" s="4">
        <f t="shared" si="40"/>
        <v>3.5446770000000001E-12</v>
      </c>
      <c r="M292" s="4">
        <f t="shared" si="41"/>
        <v>1.2117902499999999E-13</v>
      </c>
      <c r="N292" s="4">
        <f t="shared" si="42"/>
        <v>-1.38963873E-13</v>
      </c>
      <c r="O292" s="4">
        <f t="shared" si="43"/>
        <v>2471.5256404044399</v>
      </c>
      <c r="P292" s="4">
        <f t="shared" si="44"/>
        <v>84.492061580423439</v>
      </c>
      <c r="Q292" s="4">
        <f t="shared" si="45"/>
        <v>-96.892544852297192</v>
      </c>
    </row>
    <row r="293" spans="1:17">
      <c r="A293" s="2">
        <v>292</v>
      </c>
      <c r="B293" s="5">
        <v>67.271746940954259</v>
      </c>
      <c r="C293" s="2">
        <v>-0.34838392800000001</v>
      </c>
      <c r="D293" s="3">
        <v>-1.18796617E-2</v>
      </c>
      <c r="E293" s="4">
        <v>1.4054264299999999E-2</v>
      </c>
      <c r="H293" s="4">
        <v>3.9974712699999996E-3</v>
      </c>
      <c r="I293" s="4">
        <f t="shared" si="37"/>
        <v>-0.20898392800000001</v>
      </c>
      <c r="J293" s="4">
        <f t="shared" si="38"/>
        <v>8.8603383000000011E-3</v>
      </c>
      <c r="K293" s="4">
        <f t="shared" si="39"/>
        <v>1.8304264299999998E-2</v>
      </c>
      <c r="L293" s="4">
        <f t="shared" si="40"/>
        <v>3.4838392800000001E-12</v>
      </c>
      <c r="M293" s="4">
        <f t="shared" si="41"/>
        <v>1.1879661700000001E-13</v>
      </c>
      <c r="N293" s="4">
        <f t="shared" si="42"/>
        <v>-1.4054264299999998E-13</v>
      </c>
      <c r="O293" s="4">
        <f t="shared" si="43"/>
        <v>2429.1065469627115</v>
      </c>
      <c r="P293" s="4">
        <f t="shared" si="44"/>
        <v>82.830927869818879</v>
      </c>
      <c r="Q293" s="4">
        <f t="shared" si="45"/>
        <v>-97.993342057600032</v>
      </c>
    </row>
    <row r="294" spans="1:17">
      <c r="A294" s="2">
        <v>293</v>
      </c>
      <c r="B294" s="5">
        <v>67.45365648353453</v>
      </c>
      <c r="C294" s="2">
        <v>-0.342068549</v>
      </c>
      <c r="D294" s="3">
        <v>-1.1663825799999999E-2</v>
      </c>
      <c r="E294" s="4">
        <v>1.4053314900000001E-2</v>
      </c>
      <c r="H294" s="4">
        <v>3.89037786E-3</v>
      </c>
      <c r="I294" s="4">
        <f t="shared" si="37"/>
        <v>-0.202668549</v>
      </c>
      <c r="J294" s="4">
        <f t="shared" si="38"/>
        <v>9.076174200000002E-3</v>
      </c>
      <c r="K294" s="4">
        <f t="shared" si="39"/>
        <v>1.8303314899999999E-2</v>
      </c>
      <c r="L294" s="4">
        <f t="shared" si="40"/>
        <v>3.4206854900000002E-12</v>
      </c>
      <c r="M294" s="4">
        <f t="shared" si="41"/>
        <v>1.1663825799999999E-13</v>
      </c>
      <c r="N294" s="4">
        <f t="shared" si="42"/>
        <v>-1.4053314900000002E-13</v>
      </c>
      <c r="O294" s="4">
        <f t="shared" si="43"/>
        <v>2385.0725739734326</v>
      </c>
      <c r="P294" s="4">
        <f t="shared" si="44"/>
        <v>81.326012299317611</v>
      </c>
      <c r="Q294" s="4">
        <f t="shared" si="45"/>
        <v>-97.98672236716564</v>
      </c>
    </row>
    <row r="295" spans="1:17">
      <c r="A295" s="2">
        <v>294</v>
      </c>
      <c r="B295" s="5">
        <v>67.640651433029475</v>
      </c>
      <c r="C295" s="2">
        <v>-0.33590243199999997</v>
      </c>
      <c r="D295" s="3">
        <v>-1.15725972E-2</v>
      </c>
      <c r="E295" s="4">
        <v>1.4070192400000001E-2</v>
      </c>
      <c r="H295" s="4">
        <v>3.8138093599999999E-3</v>
      </c>
      <c r="I295" s="4">
        <f t="shared" si="37"/>
        <v>-0.19650243199999998</v>
      </c>
      <c r="J295" s="4">
        <f t="shared" si="38"/>
        <v>9.1674028000000019E-3</v>
      </c>
      <c r="K295" s="4">
        <f t="shared" si="39"/>
        <v>1.8320192400000001E-2</v>
      </c>
      <c r="L295" s="4">
        <f t="shared" si="40"/>
        <v>3.3590243199999998E-12</v>
      </c>
      <c r="M295" s="4">
        <f t="shared" si="41"/>
        <v>1.15725972E-13</v>
      </c>
      <c r="N295" s="4">
        <f t="shared" si="42"/>
        <v>-1.40701924E-13</v>
      </c>
      <c r="O295" s="4">
        <f t="shared" si="43"/>
        <v>2342.0793301116259</v>
      </c>
      <c r="P295" s="4">
        <f t="shared" si="44"/>
        <v>80.689920988210289</v>
      </c>
      <c r="Q295" s="4">
        <f t="shared" si="45"/>
        <v>-98.104400716972748</v>
      </c>
    </row>
    <row r="296" spans="1:17">
      <c r="A296" s="2">
        <v>295</v>
      </c>
      <c r="B296" s="5">
        <v>67.825664161944644</v>
      </c>
      <c r="C296" s="2">
        <v>-0.33031007800000001</v>
      </c>
      <c r="D296" s="3">
        <v>-1.1319667800000001E-2</v>
      </c>
      <c r="E296" s="4">
        <v>1.37960223E-2</v>
      </c>
      <c r="H296" s="4">
        <v>3.7254801799999999E-3</v>
      </c>
      <c r="I296" s="4">
        <f t="shared" si="37"/>
        <v>-0.19091007800000001</v>
      </c>
      <c r="J296" s="4">
        <f t="shared" si="38"/>
        <v>9.4203322000000009E-3</v>
      </c>
      <c r="K296" s="4">
        <f t="shared" si="39"/>
        <v>1.8046022299999999E-2</v>
      </c>
      <c r="L296" s="4">
        <f t="shared" si="40"/>
        <v>3.3031007800000002E-12</v>
      </c>
      <c r="M296" s="4">
        <f t="shared" si="41"/>
        <v>1.13196678E-13</v>
      </c>
      <c r="N296" s="4">
        <f t="shared" si="42"/>
        <v>-1.3796022299999999E-13</v>
      </c>
      <c r="O296" s="4">
        <f t="shared" si="43"/>
        <v>2303.0866481233425</v>
      </c>
      <c r="P296" s="4">
        <f t="shared" si="44"/>
        <v>78.926371030591838</v>
      </c>
      <c r="Q296" s="4">
        <f t="shared" si="45"/>
        <v>-96.192750002444313</v>
      </c>
    </row>
    <row r="297" spans="1:17">
      <c r="A297" s="2">
        <v>296</v>
      </c>
      <c r="B297" s="5">
        <v>68.008786031042135</v>
      </c>
      <c r="C297" s="2">
        <v>-0.32460007499999999</v>
      </c>
      <c r="D297" s="3">
        <v>-1.1213587000000001E-2</v>
      </c>
      <c r="E297" s="4">
        <v>1.44612914E-2</v>
      </c>
      <c r="H297" s="4">
        <v>3.7001405800000001E-3</v>
      </c>
      <c r="I297" s="4">
        <f t="shared" si="37"/>
        <v>-0.18520007499999999</v>
      </c>
      <c r="J297" s="4">
        <f t="shared" si="38"/>
        <v>9.5264130000000009E-3</v>
      </c>
      <c r="K297" s="4">
        <f t="shared" si="39"/>
        <v>1.87112914E-2</v>
      </c>
      <c r="L297" s="4">
        <f t="shared" si="40"/>
        <v>3.2460007499999997E-12</v>
      </c>
      <c r="M297" s="4">
        <f t="shared" si="41"/>
        <v>1.1213587E-13</v>
      </c>
      <c r="N297" s="4">
        <f t="shared" si="42"/>
        <v>-1.4461291399999999E-13</v>
      </c>
      <c r="O297" s="4">
        <f t="shared" si="43"/>
        <v>2263.2736586146048</v>
      </c>
      <c r="P297" s="4">
        <f t="shared" si="44"/>
        <v>78.186722771654232</v>
      </c>
      <c r="Q297" s="4">
        <f t="shared" si="45"/>
        <v>-100.83133805551314</v>
      </c>
    </row>
    <row r="298" spans="1:17">
      <c r="A298" s="2">
        <v>297</v>
      </c>
      <c r="B298" s="5">
        <v>68.189692658290213</v>
      </c>
      <c r="C298" s="2">
        <v>-0.31916215999999997</v>
      </c>
      <c r="D298" s="3">
        <v>-1.1127710400000001E-2</v>
      </c>
      <c r="E298" s="4">
        <v>1.3948249899999999E-2</v>
      </c>
      <c r="H298" s="4">
        <v>3.56815237E-3</v>
      </c>
      <c r="I298" s="4">
        <f t="shared" si="37"/>
        <v>-0.17976215999999998</v>
      </c>
      <c r="J298" s="4">
        <f t="shared" si="38"/>
        <v>9.6122896000000006E-3</v>
      </c>
      <c r="K298" s="4">
        <f t="shared" si="39"/>
        <v>1.8198249899999998E-2</v>
      </c>
      <c r="L298" s="4">
        <f t="shared" si="40"/>
        <v>3.1916215999999998E-12</v>
      </c>
      <c r="M298" s="4">
        <f t="shared" si="41"/>
        <v>1.1127710400000001E-13</v>
      </c>
      <c r="N298" s="4">
        <f t="shared" si="42"/>
        <v>-1.3948249899999999E-13</v>
      </c>
      <c r="O298" s="4">
        <f t="shared" si="43"/>
        <v>2225.3578023804826</v>
      </c>
      <c r="P298" s="4">
        <f t="shared" si="44"/>
        <v>77.587948274539954</v>
      </c>
      <c r="Q298" s="4">
        <f t="shared" si="45"/>
        <v>-97.254156772587919</v>
      </c>
    </row>
    <row r="299" spans="1:17">
      <c r="A299" s="2">
        <v>298</v>
      </c>
      <c r="B299" s="5">
        <v>68.370575675453722</v>
      </c>
      <c r="C299" s="2">
        <v>-0.31377847599999997</v>
      </c>
      <c r="D299" s="3">
        <v>-1.1054181999999999E-2</v>
      </c>
      <c r="E299" s="4">
        <v>1.3575450100000001E-2</v>
      </c>
      <c r="H299" s="4">
        <v>3.4977855099999999E-3</v>
      </c>
      <c r="I299" s="4">
        <f t="shared" si="37"/>
        <v>-0.17437847599999998</v>
      </c>
      <c r="J299" s="4">
        <f t="shared" si="38"/>
        <v>9.6858180000000023E-3</v>
      </c>
      <c r="K299" s="4">
        <f t="shared" si="39"/>
        <v>1.7825450100000001E-2</v>
      </c>
      <c r="L299" s="4">
        <f t="shared" si="40"/>
        <v>3.1377847599999996E-12</v>
      </c>
      <c r="M299" s="4">
        <f t="shared" si="41"/>
        <v>1.1054181999999999E-13</v>
      </c>
      <c r="N299" s="4">
        <f t="shared" si="42"/>
        <v>-1.3575450100000002E-13</v>
      </c>
      <c r="O299" s="4">
        <f t="shared" si="43"/>
        <v>2187.8200717329928</v>
      </c>
      <c r="P299" s="4">
        <f t="shared" si="44"/>
        <v>77.075271588066357</v>
      </c>
      <c r="Q299" s="4">
        <f t="shared" si="45"/>
        <v>-94.654810585508983</v>
      </c>
    </row>
    <row r="300" spans="1:17">
      <c r="A300" s="2">
        <v>299</v>
      </c>
      <c r="B300" s="5">
        <v>68.551744066683085</v>
      </c>
      <c r="C300" s="2">
        <v>-0.30831642199999998</v>
      </c>
      <c r="D300" s="3">
        <v>-1.09039698E-2</v>
      </c>
      <c r="E300" s="4">
        <v>1.41907371E-2</v>
      </c>
      <c r="H300" s="4">
        <v>3.41695613E-3</v>
      </c>
      <c r="I300" s="4">
        <f t="shared" si="37"/>
        <v>-0.16891642199999998</v>
      </c>
      <c r="J300" s="4">
        <f t="shared" si="38"/>
        <v>9.8360302000000017E-3</v>
      </c>
      <c r="K300" s="4">
        <f t="shared" si="39"/>
        <v>1.84407371E-2</v>
      </c>
      <c r="L300" s="4">
        <f t="shared" si="40"/>
        <v>3.0831642199999997E-12</v>
      </c>
      <c r="M300" s="4">
        <f t="shared" si="41"/>
        <v>1.09039698E-13</v>
      </c>
      <c r="N300" s="4">
        <f t="shared" si="42"/>
        <v>-1.41907371E-13</v>
      </c>
      <c r="O300" s="4">
        <f t="shared" si="43"/>
        <v>2149.7359063484641</v>
      </c>
      <c r="P300" s="4">
        <f t="shared" si="44"/>
        <v>76.027917192160729</v>
      </c>
      <c r="Q300" s="4">
        <f t="shared" si="45"/>
        <v>-98.94489850242644</v>
      </c>
    </row>
    <row r="301" spans="1:17">
      <c r="A301" s="2">
        <v>300</v>
      </c>
      <c r="B301" s="5">
        <v>68.735049683830169</v>
      </c>
      <c r="C301" s="2">
        <v>-0.30296093000000002</v>
      </c>
      <c r="D301" s="3">
        <v>-1.08114166E-2</v>
      </c>
      <c r="E301" s="4">
        <v>1.36537403E-2</v>
      </c>
      <c r="H301" s="4">
        <v>3.3798906100000001E-3</v>
      </c>
      <c r="I301" s="4">
        <f t="shared" si="37"/>
        <v>-0.16356093000000002</v>
      </c>
      <c r="J301" s="4">
        <f t="shared" si="38"/>
        <v>9.9285834000000014E-3</v>
      </c>
      <c r="K301" s="4">
        <f t="shared" si="39"/>
        <v>1.7903740299999998E-2</v>
      </c>
      <c r="L301" s="4">
        <f t="shared" si="40"/>
        <v>3.0296093000000001E-12</v>
      </c>
      <c r="M301" s="4">
        <f t="shared" si="41"/>
        <v>1.08114166E-13</v>
      </c>
      <c r="N301" s="4">
        <f t="shared" si="42"/>
        <v>-1.3653740299999999E-13</v>
      </c>
      <c r="O301" s="4">
        <f t="shared" si="43"/>
        <v>2112.3947443893326</v>
      </c>
      <c r="P301" s="4">
        <f t="shared" si="44"/>
        <v>75.382590109040095</v>
      </c>
      <c r="Q301" s="4">
        <f t="shared" si="45"/>
        <v>-95.200688917138024</v>
      </c>
    </row>
    <row r="302" spans="1:17">
      <c r="A302" s="2">
        <v>301</v>
      </c>
      <c r="B302" s="5">
        <v>68.914784019052306</v>
      </c>
      <c r="C302" s="2">
        <v>-0.29808050000000003</v>
      </c>
      <c r="D302" s="3">
        <v>-1.0715623000000001E-2</v>
      </c>
      <c r="E302" s="4">
        <v>1.33825236E-2</v>
      </c>
      <c r="H302" s="4">
        <v>3.2729690000000001E-3</v>
      </c>
      <c r="I302" s="4">
        <f t="shared" si="37"/>
        <v>-0.15868050000000003</v>
      </c>
      <c r="J302" s="4">
        <f t="shared" si="38"/>
        <v>1.0024377000000001E-2</v>
      </c>
      <c r="K302" s="4">
        <f t="shared" si="39"/>
        <v>1.7632523599999998E-2</v>
      </c>
      <c r="L302" s="4">
        <f t="shared" si="40"/>
        <v>2.9808050000000004E-12</v>
      </c>
      <c r="M302" s="4">
        <f t="shared" si="41"/>
        <v>1.0715623E-13</v>
      </c>
      <c r="N302" s="4">
        <f t="shared" si="42"/>
        <v>-1.33825236E-13</v>
      </c>
      <c r="O302" s="4">
        <f t="shared" si="43"/>
        <v>2078.3659516920038</v>
      </c>
      <c r="P302" s="4">
        <f t="shared" si="44"/>
        <v>74.714669340556412</v>
      </c>
      <c r="Q302" s="4">
        <f t="shared" si="45"/>
        <v>-93.309630780794777</v>
      </c>
    </row>
    <row r="303" spans="1:17">
      <c r="A303" s="2">
        <v>302</v>
      </c>
      <c r="B303" s="5">
        <v>69.099741315594969</v>
      </c>
      <c r="C303" s="2">
        <v>-0.29262745200000001</v>
      </c>
      <c r="D303" s="3">
        <v>-1.04286313E-2</v>
      </c>
      <c r="E303" s="4">
        <v>1.3765251900000001E-2</v>
      </c>
      <c r="H303" s="4">
        <v>3.2910927299999999E-3</v>
      </c>
      <c r="I303" s="4">
        <f t="shared" si="37"/>
        <v>-0.15322745200000001</v>
      </c>
      <c r="J303" s="4">
        <f t="shared" si="38"/>
        <v>1.0311368700000002E-2</v>
      </c>
      <c r="K303" s="4">
        <f t="shared" si="39"/>
        <v>1.8015251900000001E-2</v>
      </c>
      <c r="L303" s="4">
        <f t="shared" si="40"/>
        <v>2.9262745200000002E-12</v>
      </c>
      <c r="M303" s="4">
        <f t="shared" si="41"/>
        <v>1.0428631299999999E-13</v>
      </c>
      <c r="N303" s="4">
        <f t="shared" si="42"/>
        <v>-1.3765251900000001E-13</v>
      </c>
      <c r="O303" s="4">
        <f t="shared" si="43"/>
        <v>2040.3445806323666</v>
      </c>
      <c r="P303" s="4">
        <f t="shared" si="44"/>
        <v>72.713620034418611</v>
      </c>
      <c r="Q303" s="4">
        <f t="shared" si="45"/>
        <v>-95.978203422980243</v>
      </c>
    </row>
    <row r="304" spans="1:17">
      <c r="A304" s="2">
        <v>303</v>
      </c>
      <c r="B304" s="5">
        <v>69.325685718978406</v>
      </c>
      <c r="C304" s="2">
        <v>-0.28674494499999997</v>
      </c>
      <c r="D304" s="3">
        <v>-1.0044426299999999E-2</v>
      </c>
      <c r="E304" s="4">
        <v>1.3323718599999999E-2</v>
      </c>
      <c r="H304" s="4">
        <v>3.1767216899999998E-3</v>
      </c>
      <c r="I304" s="4">
        <f t="shared" si="37"/>
        <v>-0.14734494499999998</v>
      </c>
      <c r="J304" s="4">
        <f t="shared" si="38"/>
        <v>1.0695573700000002E-2</v>
      </c>
      <c r="K304" s="4">
        <f t="shared" si="39"/>
        <v>1.75737186E-2</v>
      </c>
      <c r="L304" s="4">
        <f t="shared" si="40"/>
        <v>2.8674494499999995E-12</v>
      </c>
      <c r="M304" s="4">
        <f t="shared" si="41"/>
        <v>1.00444263E-13</v>
      </c>
      <c r="N304" s="4">
        <f t="shared" si="42"/>
        <v>-1.3323718599999998E-13</v>
      </c>
      <c r="O304" s="4">
        <f t="shared" si="43"/>
        <v>1999.3288071772429</v>
      </c>
      <c r="P304" s="4">
        <f t="shared" si="44"/>
        <v>70.034751103140565</v>
      </c>
      <c r="Q304" s="4">
        <f t="shared" si="45"/>
        <v>-92.899612984296013</v>
      </c>
    </row>
    <row r="305" spans="1:17">
      <c r="A305" s="2">
        <v>304</v>
      </c>
      <c r="B305" s="5">
        <v>69.505704401740985</v>
      </c>
      <c r="C305" s="2">
        <v>-0.28204237199999999</v>
      </c>
      <c r="D305" s="3">
        <v>-9.7300810799999995E-3</v>
      </c>
      <c r="E305" s="4">
        <v>1.3361945300000001E-2</v>
      </c>
      <c r="H305" s="4">
        <v>3.21065212E-3</v>
      </c>
      <c r="I305" s="4">
        <f t="shared" si="37"/>
        <v>-0.14264237199999999</v>
      </c>
      <c r="J305" s="4">
        <f t="shared" si="38"/>
        <v>1.1009918920000002E-2</v>
      </c>
      <c r="K305" s="4">
        <f t="shared" si="39"/>
        <v>1.7611945300000001E-2</v>
      </c>
      <c r="L305" s="4">
        <f t="shared" si="40"/>
        <v>2.8204237199999997E-12</v>
      </c>
      <c r="M305" s="4">
        <f t="shared" si="41"/>
        <v>9.7300810799999992E-14</v>
      </c>
      <c r="N305" s="4">
        <f t="shared" si="42"/>
        <v>-1.3361945300000001E-13</v>
      </c>
      <c r="O305" s="4">
        <f t="shared" si="43"/>
        <v>1966.5401222127916</v>
      </c>
      <c r="P305" s="4">
        <f t="shared" si="44"/>
        <v>67.84297940950367</v>
      </c>
      <c r="Q305" s="4">
        <f t="shared" si="45"/>
        <v>-93.166148607141352</v>
      </c>
    </row>
    <row r="306" spans="1:17">
      <c r="A306" s="2">
        <v>305</v>
      </c>
      <c r="B306" s="5">
        <v>69.690721236757824</v>
      </c>
      <c r="C306" s="2">
        <v>-0.27722463400000003</v>
      </c>
      <c r="D306" s="3">
        <v>-9.4247382800000008E-3</v>
      </c>
      <c r="E306" s="4">
        <v>1.31103924E-2</v>
      </c>
      <c r="H306" s="4">
        <v>3.0791928199999999E-3</v>
      </c>
      <c r="I306" s="4">
        <f t="shared" si="37"/>
        <v>-0.13782463400000003</v>
      </c>
      <c r="J306" s="4">
        <f t="shared" si="38"/>
        <v>1.1315261720000001E-2</v>
      </c>
      <c r="K306" s="4">
        <f t="shared" si="39"/>
        <v>1.7360392400000001E-2</v>
      </c>
      <c r="L306" s="4">
        <f t="shared" si="40"/>
        <v>2.7722463400000003E-12</v>
      </c>
      <c r="M306" s="4">
        <f t="shared" si="41"/>
        <v>9.4247382800000006E-14</v>
      </c>
      <c r="N306" s="4">
        <f t="shared" si="42"/>
        <v>-1.3110392399999999E-13</v>
      </c>
      <c r="O306" s="4">
        <f t="shared" si="43"/>
        <v>1932.948449415099</v>
      </c>
      <c r="P306" s="4">
        <f t="shared" si="44"/>
        <v>65.713977079212697</v>
      </c>
      <c r="Q306" s="4">
        <f t="shared" si="45"/>
        <v>-91.41219629422794</v>
      </c>
    </row>
    <row r="307" spans="1:17">
      <c r="A307" s="2">
        <v>306</v>
      </c>
      <c r="B307" s="5">
        <v>69.874724891188308</v>
      </c>
      <c r="C307" s="2">
        <v>-0.27162934700000002</v>
      </c>
      <c r="D307" s="3">
        <v>-9.0049694199999999E-3</v>
      </c>
      <c r="E307" s="4">
        <v>1.29443154E-2</v>
      </c>
      <c r="H307" s="4">
        <v>3.2480778499999999E-3</v>
      </c>
      <c r="I307" s="4">
        <f t="shared" si="37"/>
        <v>-0.13222934700000002</v>
      </c>
      <c r="J307" s="4">
        <f t="shared" si="38"/>
        <v>1.1735030580000002E-2</v>
      </c>
      <c r="K307" s="4">
        <f t="shared" si="39"/>
        <v>1.71943154E-2</v>
      </c>
      <c r="L307" s="4">
        <f t="shared" si="40"/>
        <v>2.7162934700000001E-12</v>
      </c>
      <c r="M307" s="4">
        <f t="shared" si="41"/>
        <v>9.0049694200000003E-14</v>
      </c>
      <c r="N307" s="4">
        <f t="shared" si="42"/>
        <v>-1.29443154E-13</v>
      </c>
      <c r="O307" s="4">
        <f t="shared" si="43"/>
        <v>1893.9353170876072</v>
      </c>
      <c r="P307" s="4">
        <f t="shared" si="44"/>
        <v>62.787139174000615</v>
      </c>
      <c r="Q307" s="4">
        <f t="shared" si="45"/>
        <v>-90.254224598128559</v>
      </c>
    </row>
    <row r="308" spans="1:17">
      <c r="A308" s="2">
        <v>307</v>
      </c>
      <c r="B308" s="5">
        <v>70.081655990802332</v>
      </c>
      <c r="C308" s="2">
        <v>-0.26688472000000002</v>
      </c>
      <c r="D308" s="3">
        <v>-8.8057063699999993E-3</v>
      </c>
      <c r="E308" s="4">
        <v>1.29344934E-2</v>
      </c>
      <c r="H308" s="4">
        <v>3.1036100699999999E-3</v>
      </c>
      <c r="I308" s="4">
        <f t="shared" si="37"/>
        <v>-0.12748472000000002</v>
      </c>
      <c r="J308" s="4">
        <f t="shared" si="38"/>
        <v>1.1934293630000002E-2</v>
      </c>
      <c r="K308" s="4">
        <f t="shared" si="39"/>
        <v>1.71844934E-2</v>
      </c>
      <c r="L308" s="4">
        <f t="shared" si="40"/>
        <v>2.6688472000000003E-12</v>
      </c>
      <c r="M308" s="4">
        <f t="shared" si="41"/>
        <v>8.8057063699999988E-14</v>
      </c>
      <c r="N308" s="4">
        <f t="shared" si="42"/>
        <v>-1.2934493399999999E-13</v>
      </c>
      <c r="O308" s="4">
        <f t="shared" si="43"/>
        <v>1860.8534106553564</v>
      </c>
      <c r="P308" s="4">
        <f t="shared" si="44"/>
        <v>61.397777781523402</v>
      </c>
      <c r="Q308" s="4">
        <f t="shared" si="45"/>
        <v>-90.185740714152516</v>
      </c>
    </row>
    <row r="309" spans="1:17">
      <c r="A309" s="2">
        <v>308</v>
      </c>
      <c r="B309" s="5">
        <v>70.285757986367742</v>
      </c>
      <c r="C309" s="2">
        <v>-0.26220801199999999</v>
      </c>
      <c r="D309" s="3">
        <v>-8.6406903500000007E-3</v>
      </c>
      <c r="E309" s="4">
        <v>1.28869638E-2</v>
      </c>
      <c r="H309" s="4">
        <v>2.8873973600000002E-3</v>
      </c>
      <c r="I309" s="4">
        <f t="shared" si="37"/>
        <v>-0.12280801199999999</v>
      </c>
      <c r="J309" s="4">
        <f t="shared" si="38"/>
        <v>1.2099309650000001E-2</v>
      </c>
      <c r="K309" s="4">
        <f t="shared" si="39"/>
        <v>1.7136963800000002E-2</v>
      </c>
      <c r="L309" s="4">
        <f t="shared" si="40"/>
        <v>2.6220801199999999E-12</v>
      </c>
      <c r="M309" s="4">
        <f t="shared" si="41"/>
        <v>8.6406903500000013E-14</v>
      </c>
      <c r="N309" s="4">
        <f t="shared" si="42"/>
        <v>-1.2886963799999999E-13</v>
      </c>
      <c r="O309" s="4">
        <f t="shared" si="43"/>
        <v>1828.2450693743747</v>
      </c>
      <c r="P309" s="4">
        <f t="shared" si="44"/>
        <v>60.247203767283217</v>
      </c>
      <c r="Q309" s="4">
        <f t="shared" si="45"/>
        <v>-89.85434063149853</v>
      </c>
    </row>
    <row r="310" spans="1:17">
      <c r="A310" s="2">
        <v>309</v>
      </c>
      <c r="B310" s="5">
        <v>70.488808819906382</v>
      </c>
      <c r="C310" s="2">
        <v>-0.25784701799999998</v>
      </c>
      <c r="D310" s="3">
        <v>-8.4846570500000003E-3</v>
      </c>
      <c r="E310" s="4">
        <v>1.2457161200000001E-2</v>
      </c>
      <c r="H310" s="4">
        <v>2.9012669600000001E-3</v>
      </c>
      <c r="I310" s="4">
        <f t="shared" si="37"/>
        <v>-0.11844701799999999</v>
      </c>
      <c r="J310" s="4">
        <f t="shared" si="38"/>
        <v>1.2255342950000001E-2</v>
      </c>
      <c r="K310" s="4">
        <f t="shared" si="39"/>
        <v>1.6707161200000001E-2</v>
      </c>
      <c r="L310" s="4">
        <f t="shared" si="40"/>
        <v>2.57847018E-12</v>
      </c>
      <c r="M310" s="4">
        <f t="shared" si="41"/>
        <v>8.4846570500000008E-14</v>
      </c>
      <c r="N310" s="4">
        <f t="shared" si="42"/>
        <v>-1.2457161200000001E-13</v>
      </c>
      <c r="O310" s="4">
        <f t="shared" si="43"/>
        <v>1797.8380436040438</v>
      </c>
      <c r="P310" s="4">
        <f t="shared" si="44"/>
        <v>59.15926175816103</v>
      </c>
      <c r="Q310" s="4">
        <f t="shared" si="45"/>
        <v>-86.857542485398085</v>
      </c>
    </row>
    <row r="311" spans="1:17">
      <c r="A311" s="2">
        <v>310</v>
      </c>
      <c r="B311" s="5">
        <v>70.681218690974788</v>
      </c>
      <c r="C311" s="2">
        <v>-0.253342295</v>
      </c>
      <c r="D311" s="3">
        <v>-8.3681521900000003E-3</v>
      </c>
      <c r="E311" s="4">
        <v>1.2369143900000001E-2</v>
      </c>
      <c r="H311" s="4">
        <v>2.79848269E-3</v>
      </c>
      <c r="I311" s="4">
        <f t="shared" si="37"/>
        <v>-0.113942295</v>
      </c>
      <c r="J311" s="4">
        <f t="shared" si="38"/>
        <v>1.2371847810000001E-2</v>
      </c>
      <c r="K311" s="4">
        <f t="shared" si="39"/>
        <v>1.6619143900000001E-2</v>
      </c>
      <c r="L311" s="4">
        <f t="shared" si="40"/>
        <v>2.53342295E-12</v>
      </c>
      <c r="M311" s="4">
        <f t="shared" si="41"/>
        <v>8.3681521899999997E-14</v>
      </c>
      <c r="N311" s="4">
        <f t="shared" si="42"/>
        <v>-1.23691439E-13</v>
      </c>
      <c r="O311" s="4">
        <f t="shared" si="43"/>
        <v>1766.4288675425307</v>
      </c>
      <c r="P311" s="4">
        <f t="shared" si="44"/>
        <v>58.346931752573127</v>
      </c>
      <c r="Q311" s="4">
        <f t="shared" si="45"/>
        <v>-86.243841959936461</v>
      </c>
    </row>
    <row r="312" spans="1:17">
      <c r="A312" s="2">
        <v>311</v>
      </c>
      <c r="B312" s="5">
        <v>70.885663546029406</v>
      </c>
      <c r="C312" s="2">
        <v>-0.249058276</v>
      </c>
      <c r="D312" s="3">
        <v>-8.07818215E-3</v>
      </c>
      <c r="E312" s="4">
        <v>1.28599305E-2</v>
      </c>
      <c r="H312" s="4">
        <v>2.7063348599999999E-3</v>
      </c>
      <c r="I312" s="4">
        <f t="shared" si="37"/>
        <v>-0.109658276</v>
      </c>
      <c r="J312" s="4">
        <f t="shared" si="38"/>
        <v>1.2661817850000001E-2</v>
      </c>
      <c r="K312" s="4">
        <f t="shared" si="39"/>
        <v>1.7109930500000002E-2</v>
      </c>
      <c r="L312" s="4">
        <f t="shared" si="40"/>
        <v>2.4905827600000001E-12</v>
      </c>
      <c r="M312" s="4">
        <f t="shared" si="41"/>
        <v>8.0781821500000001E-14</v>
      </c>
      <c r="N312" s="4">
        <f t="shared" si="42"/>
        <v>-1.2859930499999999E-13</v>
      </c>
      <c r="O312" s="4">
        <f t="shared" si="43"/>
        <v>1736.5585498733051</v>
      </c>
      <c r="P312" s="4">
        <f t="shared" si="44"/>
        <v>56.325115974128153</v>
      </c>
      <c r="Q312" s="4">
        <f t="shared" si="45"/>
        <v>-89.665850977590026</v>
      </c>
    </row>
    <row r="313" spans="1:17">
      <c r="A313" s="2">
        <v>312</v>
      </c>
      <c r="B313" s="5">
        <v>71.086718814157834</v>
      </c>
      <c r="C313" s="2">
        <v>-0.24463655600000001</v>
      </c>
      <c r="D313" s="3">
        <v>-7.9738698100000008E-3</v>
      </c>
      <c r="E313" s="4">
        <v>1.2312633200000001E-2</v>
      </c>
      <c r="H313" s="4">
        <v>2.6343444E-3</v>
      </c>
      <c r="I313" s="4">
        <f t="shared" si="37"/>
        <v>-0.10523655600000001</v>
      </c>
      <c r="J313" s="4">
        <f t="shared" si="38"/>
        <v>1.2766130190000001E-2</v>
      </c>
      <c r="K313" s="4">
        <f t="shared" si="39"/>
        <v>1.6562633200000003E-2</v>
      </c>
      <c r="L313" s="4">
        <f t="shared" si="40"/>
        <v>2.4463655600000001E-12</v>
      </c>
      <c r="M313" s="4">
        <f t="shared" si="41"/>
        <v>7.9738698100000013E-14</v>
      </c>
      <c r="N313" s="4">
        <f t="shared" si="42"/>
        <v>-1.2312633200000001E-13</v>
      </c>
      <c r="O313" s="4">
        <f t="shared" si="43"/>
        <v>1705.7281121361316</v>
      </c>
      <c r="P313" s="4">
        <f t="shared" si="44"/>
        <v>55.597798300555681</v>
      </c>
      <c r="Q313" s="4">
        <f t="shared" si="45"/>
        <v>-85.849821167612646</v>
      </c>
    </row>
    <row r="314" spans="1:17">
      <c r="A314" s="2">
        <v>313</v>
      </c>
      <c r="B314" s="5">
        <v>71.284138129260086</v>
      </c>
      <c r="C314" s="2">
        <v>-0.24035796400000001</v>
      </c>
      <c r="D314" s="3">
        <v>-7.7425178999999998E-3</v>
      </c>
      <c r="E314" s="4">
        <v>1.2267703E-2</v>
      </c>
      <c r="H314" s="4">
        <v>2.6420627199999999E-3</v>
      </c>
      <c r="I314" s="4">
        <f t="shared" si="37"/>
        <v>-0.10095796400000001</v>
      </c>
      <c r="J314" s="4">
        <f t="shared" si="38"/>
        <v>1.2997482100000003E-2</v>
      </c>
      <c r="K314" s="4">
        <f t="shared" si="39"/>
        <v>1.6517703000000002E-2</v>
      </c>
      <c r="L314" s="4">
        <f t="shared" si="40"/>
        <v>2.4035796400000003E-12</v>
      </c>
      <c r="M314" s="4">
        <f t="shared" si="41"/>
        <v>7.7425178999999995E-14</v>
      </c>
      <c r="N314" s="4">
        <f t="shared" si="42"/>
        <v>-1.2267703000000001E-13</v>
      </c>
      <c r="O314" s="4">
        <f t="shared" si="43"/>
        <v>1675.8956342183149</v>
      </c>
      <c r="P314" s="4">
        <f t="shared" si="44"/>
        <v>53.984697367744189</v>
      </c>
      <c r="Q314" s="4">
        <f t="shared" si="45"/>
        <v>-85.536545398541165</v>
      </c>
    </row>
    <row r="315" spans="1:17">
      <c r="A315" s="2">
        <v>314</v>
      </c>
      <c r="B315" s="5">
        <v>71.484897758068485</v>
      </c>
      <c r="C315" s="2">
        <v>-0.236102705</v>
      </c>
      <c r="D315" s="3">
        <v>-7.6028269699999996E-3</v>
      </c>
      <c r="E315" s="4">
        <v>1.21482898E-2</v>
      </c>
      <c r="H315" s="4">
        <v>2.5859038700000001E-3</v>
      </c>
      <c r="I315" s="4">
        <f t="shared" si="37"/>
        <v>-9.6702705E-2</v>
      </c>
      <c r="J315" s="4">
        <f t="shared" si="38"/>
        <v>1.3137173030000001E-2</v>
      </c>
      <c r="K315" s="4">
        <f t="shared" si="39"/>
        <v>1.63982898E-2</v>
      </c>
      <c r="L315" s="4">
        <f t="shared" si="40"/>
        <v>2.36102705E-12</v>
      </c>
      <c r="M315" s="4">
        <f t="shared" si="41"/>
        <v>7.6028269699999998E-14</v>
      </c>
      <c r="N315" s="4">
        <f t="shared" si="42"/>
        <v>-1.21482898E-13</v>
      </c>
      <c r="O315" s="4">
        <f t="shared" si="43"/>
        <v>1646.2258456168095</v>
      </c>
      <c r="P315" s="4">
        <f t="shared" si="44"/>
        <v>53.010702515104754</v>
      </c>
      <c r="Q315" s="4">
        <f t="shared" si="45"/>
        <v>-84.703936995567503</v>
      </c>
    </row>
    <row r="316" spans="1:17">
      <c r="A316" s="2">
        <v>315</v>
      </c>
      <c r="B316" s="5">
        <v>71.6871017081383</v>
      </c>
      <c r="C316" s="2">
        <v>-0.232018065</v>
      </c>
      <c r="D316" s="3">
        <v>-7.45043741E-3</v>
      </c>
      <c r="E316" s="4">
        <v>1.1992880399999999E-2</v>
      </c>
      <c r="H316" s="4">
        <v>2.6368285800000002E-3</v>
      </c>
      <c r="I316" s="4">
        <f t="shared" si="37"/>
        <v>-9.2618064999999999E-2</v>
      </c>
      <c r="J316" s="4">
        <f t="shared" si="38"/>
        <v>1.3289562590000002E-2</v>
      </c>
      <c r="K316" s="4">
        <f t="shared" si="39"/>
        <v>1.62428804E-2</v>
      </c>
      <c r="L316" s="4">
        <f t="shared" si="40"/>
        <v>2.3201806499999999E-12</v>
      </c>
      <c r="M316" s="4">
        <f t="shared" si="41"/>
        <v>7.4504374100000003E-14</v>
      </c>
      <c r="N316" s="4">
        <f t="shared" si="42"/>
        <v>-1.1992880399999999E-13</v>
      </c>
      <c r="O316" s="4">
        <f t="shared" si="43"/>
        <v>1617.7456978013058</v>
      </c>
      <c r="P316" s="4">
        <f t="shared" si="44"/>
        <v>51.948166479042932</v>
      </c>
      <c r="Q316" s="4">
        <f t="shared" si="45"/>
        <v>-83.620345128495075</v>
      </c>
    </row>
    <row r="317" spans="1:17">
      <c r="A317" s="2">
        <v>316</v>
      </c>
      <c r="B317" s="5">
        <v>71.884891598915985</v>
      </c>
      <c r="C317" s="2">
        <v>-0.228066463</v>
      </c>
      <c r="D317" s="3">
        <v>-7.2405747899999999E-3</v>
      </c>
      <c r="E317" s="4">
        <v>1.18291444E-2</v>
      </c>
      <c r="H317" s="4">
        <v>2.4480130000000002E-3</v>
      </c>
      <c r="I317" s="4">
        <f t="shared" si="37"/>
        <v>-8.8666463000000001E-2</v>
      </c>
      <c r="J317" s="4">
        <f t="shared" si="38"/>
        <v>1.3499425210000002E-2</v>
      </c>
      <c r="K317" s="4">
        <f t="shared" si="39"/>
        <v>1.6079144400000002E-2</v>
      </c>
      <c r="L317" s="4">
        <f t="shared" si="40"/>
        <v>2.2806646299999998E-12</v>
      </c>
      <c r="M317" s="4">
        <f t="shared" si="41"/>
        <v>7.2405747900000003E-14</v>
      </c>
      <c r="N317" s="4">
        <f t="shared" si="42"/>
        <v>-1.1829144400000001E-13</v>
      </c>
      <c r="O317" s="4">
        <f t="shared" si="43"/>
        <v>1590.1931572914837</v>
      </c>
      <c r="P317" s="4">
        <f t="shared" si="44"/>
        <v>50.484899596637419</v>
      </c>
      <c r="Q317" s="4">
        <f t="shared" si="45"/>
        <v>-82.478696052268219</v>
      </c>
    </row>
    <row r="318" spans="1:17">
      <c r="A318" s="2">
        <v>317</v>
      </c>
      <c r="B318" s="5">
        <v>72.084805370780984</v>
      </c>
      <c r="C318" s="2">
        <v>-0.22395239</v>
      </c>
      <c r="D318" s="3">
        <v>-7.1957795499999998E-3</v>
      </c>
      <c r="E318" s="4">
        <v>1.15727581E-2</v>
      </c>
      <c r="H318" s="4">
        <v>2.3432350600000001E-3</v>
      </c>
      <c r="I318" s="4">
        <f t="shared" si="37"/>
        <v>-8.4552390000000005E-2</v>
      </c>
      <c r="J318" s="4">
        <f t="shared" si="38"/>
        <v>1.3544220450000002E-2</v>
      </c>
      <c r="K318" s="4">
        <f t="shared" si="39"/>
        <v>1.5822758100000001E-2</v>
      </c>
      <c r="L318" s="4">
        <f t="shared" si="40"/>
        <v>2.2395239E-12</v>
      </c>
      <c r="M318" s="4">
        <f t="shared" si="41"/>
        <v>7.19577955E-14</v>
      </c>
      <c r="N318" s="4">
        <f t="shared" si="42"/>
        <v>-1.15727581E-13</v>
      </c>
      <c r="O318" s="4">
        <f t="shared" si="43"/>
        <v>1561.5077879165149</v>
      </c>
      <c r="P318" s="4">
        <f t="shared" si="44"/>
        <v>50.172564836014459</v>
      </c>
      <c r="Q318" s="4">
        <f t="shared" si="45"/>
        <v>-80.691042863279691</v>
      </c>
    </row>
    <row r="319" spans="1:17">
      <c r="A319" s="2">
        <v>318</v>
      </c>
      <c r="B319" s="5">
        <v>72.28584934712984</v>
      </c>
      <c r="C319" s="2">
        <v>-0.21988460800000001</v>
      </c>
      <c r="D319" s="3">
        <v>-7.05754352E-3</v>
      </c>
      <c r="E319" s="4">
        <v>1.1428285099999999E-2</v>
      </c>
      <c r="H319" s="4">
        <v>2.3961238899999999E-3</v>
      </c>
      <c r="I319" s="4">
        <f t="shared" si="37"/>
        <v>-8.0484608000000013E-2</v>
      </c>
      <c r="J319" s="4">
        <f t="shared" si="38"/>
        <v>1.3682456480000001E-2</v>
      </c>
      <c r="K319" s="4">
        <f t="shared" si="39"/>
        <v>1.5678285100000001E-2</v>
      </c>
      <c r="L319" s="4">
        <f t="shared" si="40"/>
        <v>2.1988460800000001E-12</v>
      </c>
      <c r="M319" s="4">
        <f t="shared" si="41"/>
        <v>7.0575435200000002E-14</v>
      </c>
      <c r="N319" s="4">
        <f t="shared" si="42"/>
        <v>-1.1428285099999999E-13</v>
      </c>
      <c r="O319" s="4">
        <f t="shared" si="43"/>
        <v>1533.1451824870906</v>
      </c>
      <c r="P319" s="4">
        <f t="shared" si="44"/>
        <v>49.208714271992072</v>
      </c>
      <c r="Q319" s="4">
        <f t="shared" si="45"/>
        <v>-79.683705032932522</v>
      </c>
    </row>
    <row r="320" spans="1:17">
      <c r="A320" s="2">
        <v>319</v>
      </c>
      <c r="B320" s="5">
        <v>72.484826927814737</v>
      </c>
      <c r="C320" s="2">
        <v>-0.21573256599999999</v>
      </c>
      <c r="D320" s="3">
        <v>-6.79736968E-3</v>
      </c>
      <c r="E320" s="4">
        <v>1.12405523E-2</v>
      </c>
      <c r="H320" s="4">
        <v>2.3603264199999999E-3</v>
      </c>
      <c r="I320" s="4">
        <f t="shared" si="37"/>
        <v>-7.6332565999999991E-2</v>
      </c>
      <c r="J320" s="4">
        <f t="shared" si="38"/>
        <v>1.3942630320000001E-2</v>
      </c>
      <c r="K320" s="4">
        <f t="shared" si="39"/>
        <v>1.54905523E-2</v>
      </c>
      <c r="L320" s="4">
        <f t="shared" si="40"/>
        <v>2.1573256600000001E-12</v>
      </c>
      <c r="M320" s="4">
        <f t="shared" si="41"/>
        <v>6.7973696800000003E-14</v>
      </c>
      <c r="N320" s="4">
        <f t="shared" si="42"/>
        <v>-1.12405523E-13</v>
      </c>
      <c r="O320" s="4">
        <f t="shared" si="43"/>
        <v>1504.1950743022371</v>
      </c>
      <c r="P320" s="4">
        <f t="shared" si="44"/>
        <v>47.394652464604597</v>
      </c>
      <c r="Q320" s="4">
        <f t="shared" si="45"/>
        <v>-78.374738295639062</v>
      </c>
    </row>
    <row r="321" spans="1:17">
      <c r="A321" s="2">
        <v>320</v>
      </c>
      <c r="B321" s="5">
        <v>72.684818715611399</v>
      </c>
      <c r="C321" s="2">
        <v>-0.21192979100000001</v>
      </c>
      <c r="D321" s="3">
        <v>-6.8292213100000004E-3</v>
      </c>
      <c r="E321" s="4">
        <v>1.10859007E-2</v>
      </c>
      <c r="H321" s="4">
        <v>2.2961092899999999E-3</v>
      </c>
      <c r="I321" s="4">
        <f t="shared" si="37"/>
        <v>-7.252979100000001E-2</v>
      </c>
      <c r="J321" s="4">
        <f t="shared" si="38"/>
        <v>1.391077869E-2</v>
      </c>
      <c r="K321" s="4">
        <f t="shared" si="39"/>
        <v>1.53359007E-2</v>
      </c>
      <c r="L321" s="4">
        <f t="shared" si="40"/>
        <v>2.1192979100000002E-12</v>
      </c>
      <c r="M321" s="4">
        <f t="shared" si="41"/>
        <v>6.8292213100000001E-14</v>
      </c>
      <c r="N321" s="4">
        <f t="shared" si="42"/>
        <v>-1.10859007E-13</v>
      </c>
      <c r="O321" s="4">
        <f t="shared" si="43"/>
        <v>1477.6802298828754</v>
      </c>
      <c r="P321" s="4">
        <f t="shared" si="44"/>
        <v>47.616737919030136</v>
      </c>
      <c r="Q321" s="4">
        <f t="shared" si="45"/>
        <v>-77.296430188216107</v>
      </c>
    </row>
    <row r="322" spans="1:17">
      <c r="A322" s="2">
        <v>321</v>
      </c>
      <c r="B322" s="5">
        <v>72.885833949248578</v>
      </c>
      <c r="C322" s="2">
        <v>-0.20788622500000001</v>
      </c>
      <c r="D322" s="3">
        <v>-6.6448970899999999E-3</v>
      </c>
      <c r="E322" s="4">
        <v>1.0985467299999999E-2</v>
      </c>
      <c r="H322" s="4">
        <v>2.2654820900000002E-3</v>
      </c>
      <c r="I322" s="4">
        <f t="shared" si="37"/>
        <v>-6.8486225000000012E-2</v>
      </c>
      <c r="J322" s="4">
        <f t="shared" si="38"/>
        <v>1.4095102910000001E-2</v>
      </c>
      <c r="K322" s="4">
        <f t="shared" si="39"/>
        <v>1.52354673E-2</v>
      </c>
      <c r="L322" s="4">
        <f t="shared" si="40"/>
        <v>2.07886225E-12</v>
      </c>
      <c r="M322" s="4">
        <f t="shared" si="41"/>
        <v>6.6448970900000002E-14</v>
      </c>
      <c r="N322" s="4">
        <f t="shared" si="42"/>
        <v>-1.0985467299999999E-13</v>
      </c>
      <c r="O322" s="4">
        <f t="shared" si="43"/>
        <v>1449.4864704862712</v>
      </c>
      <c r="P322" s="4">
        <f t="shared" si="44"/>
        <v>46.331537501960966</v>
      </c>
      <c r="Q322" s="4">
        <f t="shared" si="45"/>
        <v>-76.596158419440002</v>
      </c>
    </row>
    <row r="323" spans="1:17">
      <c r="A323" s="2">
        <v>322</v>
      </c>
      <c r="B323" s="5">
        <v>73.082396115627816</v>
      </c>
      <c r="C323" s="2">
        <v>-0.20386481400000001</v>
      </c>
      <c r="D323" s="3">
        <v>-6.4661500700000001E-3</v>
      </c>
      <c r="E323" s="4">
        <v>1.0808437299999999E-2</v>
      </c>
      <c r="H323" s="4">
        <v>2.1884282899999998E-3</v>
      </c>
      <c r="I323" s="4">
        <f t="shared" ref="I323:I386" si="46">C323+0.1394</f>
        <v>-6.4464814000000009E-2</v>
      </c>
      <c r="J323" s="4">
        <f t="shared" ref="J323:J386" si="47">D323+0.02074</f>
        <v>1.4273849930000002E-2</v>
      </c>
      <c r="K323" s="4">
        <f t="shared" ref="K323:K386" si="48">E323+0.00425</f>
        <v>1.50584373E-2</v>
      </c>
      <c r="L323" s="4">
        <f t="shared" ref="L323:L386" si="49">-C323/(1/0.00000000001)</f>
        <v>2.0386481400000001E-12</v>
      </c>
      <c r="M323" s="4">
        <f t="shared" ref="M323:M386" si="50">-D323/(1/0.00000000001)</f>
        <v>6.4661500699999997E-14</v>
      </c>
      <c r="N323" s="4">
        <f t="shared" ref="N323:N386" si="51">-E323/(1/0.00000000001)</f>
        <v>-1.0808437299999999E-13</v>
      </c>
      <c r="O323" s="4">
        <f t="shared" ref="O323:O386" si="52">L323/(8952.597*1.602E-19)</f>
        <v>1421.4471868023011</v>
      </c>
      <c r="P323" s="4">
        <f t="shared" ref="P323:P386" si="53">M323/(8952.597*1.602E-19)</f>
        <v>45.085224105632086</v>
      </c>
      <c r="Q323" s="4">
        <f t="shared" ref="Q323:Q386" si="54">N323/(8952.597*1.602E-19)</f>
        <v>-75.361816943133974</v>
      </c>
    </row>
    <row r="324" spans="1:17">
      <c r="A324" s="2">
        <v>323</v>
      </c>
      <c r="B324" s="5">
        <v>73.285789808655665</v>
      </c>
      <c r="C324" s="2">
        <v>-0.20003531999999999</v>
      </c>
      <c r="D324" s="3">
        <v>-6.2767069499999996E-3</v>
      </c>
      <c r="E324" s="4">
        <v>1.0582712899999999E-2</v>
      </c>
      <c r="H324" s="4">
        <v>2.1665803399999999E-3</v>
      </c>
      <c r="I324" s="4">
        <f t="shared" si="46"/>
        <v>-6.0635319999999993E-2</v>
      </c>
      <c r="J324" s="4">
        <f t="shared" si="47"/>
        <v>1.4463293050000003E-2</v>
      </c>
      <c r="K324" s="4">
        <f t="shared" si="48"/>
        <v>1.48327129E-2</v>
      </c>
      <c r="L324" s="4">
        <f t="shared" si="49"/>
        <v>2.0003531999999999E-12</v>
      </c>
      <c r="M324" s="4">
        <f t="shared" si="50"/>
        <v>6.2767069499999995E-14</v>
      </c>
      <c r="N324" s="4">
        <f t="shared" si="51"/>
        <v>-1.05827129E-13</v>
      </c>
      <c r="O324" s="4">
        <f t="shared" si="52"/>
        <v>1394.746044185428</v>
      </c>
      <c r="P324" s="4">
        <f t="shared" si="53"/>
        <v>43.764332164058239</v>
      </c>
      <c r="Q324" s="4">
        <f t="shared" si="54"/>
        <v>-73.787953817481323</v>
      </c>
    </row>
    <row r="325" spans="1:17">
      <c r="A325" s="2">
        <v>324</v>
      </c>
      <c r="B325" s="5">
        <v>73.488840642194305</v>
      </c>
      <c r="C325" s="2">
        <v>-0.196172975</v>
      </c>
      <c r="D325" s="3">
        <v>-6.2237132900000002E-3</v>
      </c>
      <c r="E325" s="4">
        <v>1.05003669E-2</v>
      </c>
      <c r="H325" s="4">
        <v>2.1126607E-3</v>
      </c>
      <c r="I325" s="4">
        <f t="shared" si="46"/>
        <v>-5.6772975000000003E-2</v>
      </c>
      <c r="J325" s="4">
        <f t="shared" si="47"/>
        <v>1.4516286710000001E-2</v>
      </c>
      <c r="K325" s="4">
        <f t="shared" si="48"/>
        <v>1.4750366900000001E-2</v>
      </c>
      <c r="L325" s="4">
        <f t="shared" si="49"/>
        <v>1.9617297499999998E-12</v>
      </c>
      <c r="M325" s="4">
        <f t="shared" si="50"/>
        <v>6.2237132900000003E-14</v>
      </c>
      <c r="N325" s="4">
        <f t="shared" si="51"/>
        <v>-1.0500366900000001E-13</v>
      </c>
      <c r="O325" s="4">
        <f t="shared" si="52"/>
        <v>1367.815848007926</v>
      </c>
      <c r="P325" s="4">
        <f t="shared" si="53"/>
        <v>43.394833929186987</v>
      </c>
      <c r="Q325" s="4">
        <f t="shared" si="54"/>
        <v>-73.213796424904402</v>
      </c>
    </row>
    <row r="326" spans="1:17">
      <c r="A326" s="2">
        <v>325</v>
      </c>
      <c r="B326" s="5">
        <v>73.682284224357389</v>
      </c>
      <c r="C326" s="2">
        <v>-0.19238332799999999</v>
      </c>
      <c r="D326" s="3">
        <v>-6.1570820600000001E-3</v>
      </c>
      <c r="E326" s="4">
        <v>1.02324467E-2</v>
      </c>
      <c r="H326" s="4">
        <v>2.0858360899999998E-3</v>
      </c>
      <c r="I326" s="4">
        <f t="shared" si="46"/>
        <v>-5.2983327999999996E-2</v>
      </c>
      <c r="J326" s="4">
        <f t="shared" si="47"/>
        <v>1.4582917940000002E-2</v>
      </c>
      <c r="K326" s="4">
        <f t="shared" si="48"/>
        <v>1.44824467E-2</v>
      </c>
      <c r="L326" s="4">
        <f t="shared" si="49"/>
        <v>1.92383328E-12</v>
      </c>
      <c r="M326" s="4">
        <f t="shared" si="50"/>
        <v>6.1570820600000007E-14</v>
      </c>
      <c r="N326" s="4">
        <f t="shared" si="51"/>
        <v>-1.02324467E-13</v>
      </c>
      <c r="O326" s="4">
        <f t="shared" si="52"/>
        <v>1341.3925385538298</v>
      </c>
      <c r="P326" s="4">
        <f t="shared" si="53"/>
        <v>42.930247752797193</v>
      </c>
      <c r="Q326" s="4">
        <f t="shared" si="54"/>
        <v>-71.345723131111228</v>
      </c>
    </row>
    <row r="327" spans="1:17">
      <c r="A327" s="2">
        <v>326</v>
      </c>
      <c r="B327" s="5">
        <v>73.8898445840519</v>
      </c>
      <c r="C327" s="2">
        <v>-0.18881492999999999</v>
      </c>
      <c r="D327" s="3">
        <v>-6.1031639599999996E-3</v>
      </c>
      <c r="E327" s="4">
        <v>1.0160206099999999E-2</v>
      </c>
      <c r="H327" s="4">
        <v>2.0935190999999999E-3</v>
      </c>
      <c r="I327" s="4">
        <f t="shared" si="46"/>
        <v>-4.9414929999999996E-2</v>
      </c>
      <c r="J327" s="4">
        <f t="shared" si="47"/>
        <v>1.4636836040000002E-2</v>
      </c>
      <c r="K327" s="4">
        <f t="shared" si="48"/>
        <v>1.44102061E-2</v>
      </c>
      <c r="L327" s="4">
        <f t="shared" si="49"/>
        <v>1.8881492999999998E-12</v>
      </c>
      <c r="M327" s="4">
        <f t="shared" si="50"/>
        <v>6.1031639600000001E-14</v>
      </c>
      <c r="N327" s="4">
        <f t="shared" si="51"/>
        <v>-1.0160206099999999E-13</v>
      </c>
      <c r="O327" s="4">
        <f t="shared" si="52"/>
        <v>1316.5118875039091</v>
      </c>
      <c r="P327" s="4">
        <f t="shared" si="53"/>
        <v>42.554303861063495</v>
      </c>
      <c r="Q327" s="4">
        <f t="shared" si="54"/>
        <v>-70.842025628692241</v>
      </c>
    </row>
    <row r="328" spans="1:17">
      <c r="A328" s="2">
        <v>327</v>
      </c>
      <c r="B328" s="5">
        <v>74.086883058224515</v>
      </c>
      <c r="C328" s="2">
        <v>-0.18525781499999999</v>
      </c>
      <c r="D328" s="3">
        <v>-6.02694427E-3</v>
      </c>
      <c r="E328" s="4">
        <v>1.0115531299999999E-2</v>
      </c>
      <c r="H328" s="4">
        <v>1.93879225E-3</v>
      </c>
      <c r="I328" s="4">
        <f t="shared" si="46"/>
        <v>-4.5857814999999996E-2</v>
      </c>
      <c r="J328" s="4">
        <f t="shared" si="47"/>
        <v>1.4713055730000001E-2</v>
      </c>
      <c r="K328" s="4">
        <f t="shared" si="48"/>
        <v>1.43655313E-2</v>
      </c>
      <c r="L328" s="4">
        <f t="shared" si="49"/>
        <v>1.8525781499999999E-12</v>
      </c>
      <c r="M328" s="4">
        <f t="shared" si="50"/>
        <v>6.0269442699999995E-14</v>
      </c>
      <c r="N328" s="4">
        <f t="shared" si="51"/>
        <v>-1.0115531299999999E-13</v>
      </c>
      <c r="O328" s="4">
        <f t="shared" si="52"/>
        <v>1291.709907158825</v>
      </c>
      <c r="P328" s="4">
        <f t="shared" si="53"/>
        <v>42.022862158085537</v>
      </c>
      <c r="Q328" s="4">
        <f t="shared" si="54"/>
        <v>-70.530530635834097</v>
      </c>
    </row>
    <row r="329" spans="1:17">
      <c r="A329" s="2">
        <v>328</v>
      </c>
      <c r="B329" s="5">
        <v>74.285862691960247</v>
      </c>
      <c r="C329" s="2">
        <v>-0.18169553999999999</v>
      </c>
      <c r="D329" s="3">
        <v>-6.0669543599999997E-3</v>
      </c>
      <c r="E329" s="4">
        <v>9.93808394E-3</v>
      </c>
      <c r="H329" s="4">
        <v>1.95597859E-3</v>
      </c>
      <c r="I329" s="4">
        <f t="shared" si="46"/>
        <v>-4.2295539999999993E-2</v>
      </c>
      <c r="J329" s="4">
        <f t="shared" si="47"/>
        <v>1.4673045640000002E-2</v>
      </c>
      <c r="K329" s="4">
        <f t="shared" si="48"/>
        <v>1.418808394E-2</v>
      </c>
      <c r="L329" s="4">
        <f t="shared" si="49"/>
        <v>1.8169553999999999E-12</v>
      </c>
      <c r="M329" s="4">
        <f t="shared" si="50"/>
        <v>6.0669543600000002E-14</v>
      </c>
      <c r="N329" s="4">
        <f t="shared" si="51"/>
        <v>-9.9380839399999996E-14</v>
      </c>
      <c r="O329" s="4">
        <f t="shared" si="52"/>
        <v>1266.8719487195322</v>
      </c>
      <c r="P329" s="4">
        <f t="shared" si="53"/>
        <v>42.301832465704237</v>
      </c>
      <c r="Q329" s="4">
        <f t="shared" si="54"/>
        <v>-69.293279117396523</v>
      </c>
    </row>
    <row r="330" spans="1:17">
      <c r="A330" s="2">
        <v>329</v>
      </c>
      <c r="B330" s="5">
        <v>74.487864416522953</v>
      </c>
      <c r="C330" s="2">
        <v>-0.178384721</v>
      </c>
      <c r="D330" s="3">
        <v>-6.0464761900000004E-3</v>
      </c>
      <c r="E330" s="4">
        <v>9.6692746399999994E-3</v>
      </c>
      <c r="H330" s="4">
        <v>1.9579021900000002E-3</v>
      </c>
      <c r="I330" s="4">
        <f t="shared" si="46"/>
        <v>-3.8984721E-2</v>
      </c>
      <c r="J330" s="4">
        <f t="shared" si="47"/>
        <v>1.4693523810000001E-2</v>
      </c>
      <c r="K330" s="4">
        <f t="shared" si="48"/>
        <v>1.391927464E-2</v>
      </c>
      <c r="L330" s="4">
        <f t="shared" si="49"/>
        <v>1.78384721E-12</v>
      </c>
      <c r="M330" s="4">
        <f t="shared" si="50"/>
        <v>6.0464761900000006E-14</v>
      </c>
      <c r="N330" s="4">
        <f t="shared" si="51"/>
        <v>-9.66927464E-14</v>
      </c>
      <c r="O330" s="4">
        <f t="shared" si="52"/>
        <v>1243.7872669580115</v>
      </c>
      <c r="P330" s="4">
        <f t="shared" si="53"/>
        <v>42.159048448363414</v>
      </c>
      <c r="Q330" s="4">
        <f t="shared" si="54"/>
        <v>-67.419006574851281</v>
      </c>
    </row>
    <row r="331" spans="1:17">
      <c r="A331" s="2">
        <v>330</v>
      </c>
      <c r="B331" s="5">
        <v>74.688905313295564</v>
      </c>
      <c r="C331" s="2">
        <v>-0.17586316099999999</v>
      </c>
      <c r="D331" s="3">
        <v>-6.0484117499999997E-3</v>
      </c>
      <c r="E331" s="4">
        <v>9.5607844399999992E-3</v>
      </c>
      <c r="H331" s="4">
        <v>1.97155637E-3</v>
      </c>
      <c r="I331" s="4">
        <f t="shared" si="46"/>
        <v>-3.6463160999999994E-2</v>
      </c>
      <c r="J331" s="4">
        <f t="shared" si="47"/>
        <v>1.4691588250000002E-2</v>
      </c>
      <c r="K331" s="4">
        <f t="shared" si="48"/>
        <v>1.381078444E-2</v>
      </c>
      <c r="L331" s="4">
        <f t="shared" si="49"/>
        <v>1.7586316099999999E-12</v>
      </c>
      <c r="M331" s="4">
        <f t="shared" si="50"/>
        <v>6.0484117499999992E-14</v>
      </c>
      <c r="N331" s="4">
        <f t="shared" si="51"/>
        <v>-9.5607844399999993E-14</v>
      </c>
      <c r="O331" s="4">
        <f t="shared" si="52"/>
        <v>1226.2056926881464</v>
      </c>
      <c r="P331" s="4">
        <f t="shared" si="53"/>
        <v>42.172544138290981</v>
      </c>
      <c r="Q331" s="4">
        <f t="shared" si="54"/>
        <v>-66.662558777117923</v>
      </c>
    </row>
    <row r="332" spans="1:17">
      <c r="A332" s="2">
        <v>331</v>
      </c>
      <c r="B332" s="5">
        <v>74.88696825983412</v>
      </c>
      <c r="C332" s="2">
        <v>-0.17234649299999999</v>
      </c>
      <c r="D332" s="3">
        <v>-6.1209342299999997E-3</v>
      </c>
      <c r="E332" s="4">
        <v>9.4041422999999996E-3</v>
      </c>
      <c r="H332" s="4">
        <v>1.91540272E-3</v>
      </c>
      <c r="I332" s="4">
        <f t="shared" si="46"/>
        <v>-3.2946492999999993E-2</v>
      </c>
      <c r="J332" s="4">
        <f t="shared" si="47"/>
        <v>1.4619065770000002E-2</v>
      </c>
      <c r="K332" s="4">
        <f t="shared" si="48"/>
        <v>1.36541423E-2</v>
      </c>
      <c r="L332" s="4">
        <f t="shared" si="49"/>
        <v>1.7234649299999999E-12</v>
      </c>
      <c r="M332" s="4">
        <f t="shared" si="50"/>
        <v>6.1209342299999994E-14</v>
      </c>
      <c r="N332" s="4">
        <f t="shared" si="51"/>
        <v>-9.4041422999999999E-14</v>
      </c>
      <c r="O332" s="4">
        <f t="shared" si="52"/>
        <v>1201.6857290051655</v>
      </c>
      <c r="P332" s="4">
        <f t="shared" si="53"/>
        <v>42.678207048693594</v>
      </c>
      <c r="Q332" s="4">
        <f t="shared" si="54"/>
        <v>-65.570371631779096</v>
      </c>
    </row>
    <row r="333" spans="1:17">
      <c r="A333" s="2">
        <v>332</v>
      </c>
      <c r="B333" s="5">
        <v>75.085863718485669</v>
      </c>
      <c r="C333" s="2">
        <v>-0.169606328</v>
      </c>
      <c r="D333" s="3">
        <v>-6.1095856699999998E-3</v>
      </c>
      <c r="E333" s="4">
        <v>9.2030137599999999E-3</v>
      </c>
      <c r="H333" s="4">
        <v>1.941033E-3</v>
      </c>
      <c r="I333" s="4">
        <f t="shared" si="46"/>
        <v>-3.0206328000000005E-2</v>
      </c>
      <c r="J333" s="4">
        <f t="shared" si="47"/>
        <v>1.4630414330000001E-2</v>
      </c>
      <c r="K333" s="4">
        <f t="shared" si="48"/>
        <v>1.345301376E-2</v>
      </c>
      <c r="L333" s="4">
        <f t="shared" si="49"/>
        <v>1.6960632800000001E-12</v>
      </c>
      <c r="M333" s="4">
        <f t="shared" si="50"/>
        <v>6.1095856699999991E-14</v>
      </c>
      <c r="N333" s="4">
        <f t="shared" si="51"/>
        <v>-9.2030137600000001E-14</v>
      </c>
      <c r="O333" s="4">
        <f t="shared" si="52"/>
        <v>1182.5799316181572</v>
      </c>
      <c r="P333" s="4">
        <f t="shared" si="53"/>
        <v>42.599079226830924</v>
      </c>
      <c r="Q333" s="4">
        <f t="shared" si="54"/>
        <v>-64.16800311237067</v>
      </c>
    </row>
    <row r="334" spans="1:17">
      <c r="A334" s="2">
        <v>333</v>
      </c>
      <c r="B334" s="5">
        <v>75.292894391065118</v>
      </c>
      <c r="C334" s="2">
        <v>-0.16864657799999999</v>
      </c>
      <c r="D334" s="3">
        <v>-6.1960109599999997E-3</v>
      </c>
      <c r="E334" s="4">
        <v>9.0850020700000006E-3</v>
      </c>
      <c r="H334" s="4">
        <v>1.91556467E-3</v>
      </c>
      <c r="I334" s="4">
        <f t="shared" si="46"/>
        <v>-2.9246577999999995E-2</v>
      </c>
      <c r="J334" s="4">
        <f t="shared" si="47"/>
        <v>1.4543989040000002E-2</v>
      </c>
      <c r="K334" s="4">
        <f t="shared" si="48"/>
        <v>1.3335002070000001E-2</v>
      </c>
      <c r="L334" s="4">
        <f t="shared" si="49"/>
        <v>1.68646578E-12</v>
      </c>
      <c r="M334" s="4">
        <f t="shared" si="50"/>
        <v>6.1960109600000001E-14</v>
      </c>
      <c r="N334" s="4">
        <f t="shared" si="51"/>
        <v>-9.0850020700000011E-14</v>
      </c>
      <c r="O334" s="4">
        <f t="shared" si="52"/>
        <v>1175.8880758203563</v>
      </c>
      <c r="P334" s="4">
        <f t="shared" si="53"/>
        <v>43.201679464354378</v>
      </c>
      <c r="Q334" s="4">
        <f t="shared" si="54"/>
        <v>-63.345166736299007</v>
      </c>
    </row>
    <row r="335" spans="1:17">
      <c r="A335" s="2">
        <v>334</v>
      </c>
      <c r="B335" s="5">
        <v>75.487888026607536</v>
      </c>
      <c r="C335" s="2">
        <v>-0.16613796</v>
      </c>
      <c r="D335" s="3">
        <v>-6.2971617600000003E-3</v>
      </c>
      <c r="E335" s="4">
        <v>8.9308342500000002E-3</v>
      </c>
      <c r="H335" s="4">
        <v>1.9306504E-3</v>
      </c>
      <c r="I335" s="4">
        <f t="shared" si="46"/>
        <v>-2.6737960000000005E-2</v>
      </c>
      <c r="J335" s="4">
        <f t="shared" si="47"/>
        <v>1.4442838240000002E-2</v>
      </c>
      <c r="K335" s="4">
        <f t="shared" si="48"/>
        <v>1.3180834250000001E-2</v>
      </c>
      <c r="L335" s="4">
        <f t="shared" si="49"/>
        <v>1.6613796000000001E-12</v>
      </c>
      <c r="M335" s="4">
        <f t="shared" si="50"/>
        <v>6.2971617600000007E-14</v>
      </c>
      <c r="N335" s="4">
        <f t="shared" si="51"/>
        <v>-8.9308342500000005E-14</v>
      </c>
      <c r="O335" s="4">
        <f t="shared" si="52"/>
        <v>1158.3967396309656</v>
      </c>
      <c r="P335" s="4">
        <f t="shared" si="53"/>
        <v>43.90695330382529</v>
      </c>
      <c r="Q335" s="4">
        <f t="shared" si="54"/>
        <v>-62.27023178438305</v>
      </c>
    </row>
    <row r="336" spans="1:17">
      <c r="A336" s="2">
        <v>335</v>
      </c>
      <c r="B336" s="5">
        <v>75.689852796255238</v>
      </c>
      <c r="C336" s="2">
        <v>-0.16435596699999999</v>
      </c>
      <c r="D336" s="3">
        <v>-6.2108864700000004E-3</v>
      </c>
      <c r="E336" s="4">
        <v>8.8153783699999998E-3</v>
      </c>
      <c r="H336" s="4">
        <v>1.8924870900000001E-3</v>
      </c>
      <c r="I336" s="4">
        <f t="shared" si="46"/>
        <v>-2.4955966999999996E-2</v>
      </c>
      <c r="J336" s="4">
        <f t="shared" si="47"/>
        <v>1.4529113530000002E-2</v>
      </c>
      <c r="K336" s="4">
        <f t="shared" si="48"/>
        <v>1.306537837E-2</v>
      </c>
      <c r="L336" s="4">
        <f t="shared" si="49"/>
        <v>1.6435596699999999E-12</v>
      </c>
      <c r="M336" s="4">
        <f t="shared" si="50"/>
        <v>6.2108864700000006E-14</v>
      </c>
      <c r="N336" s="4">
        <f t="shared" si="51"/>
        <v>-8.8153783699999993E-14</v>
      </c>
      <c r="O336" s="4">
        <f t="shared" si="52"/>
        <v>1145.9717954385292</v>
      </c>
      <c r="P336" s="4">
        <f t="shared" si="53"/>
        <v>43.305398941133483</v>
      </c>
      <c r="Q336" s="4">
        <f t="shared" si="54"/>
        <v>-61.465215790667799</v>
      </c>
    </row>
    <row r="337" spans="1:17">
      <c r="A337" s="2">
        <v>336</v>
      </c>
      <c r="B337" s="5">
        <v>75.889884618543149</v>
      </c>
      <c r="C337" s="2">
        <v>-0.16669543100000001</v>
      </c>
      <c r="D337" s="3">
        <v>-6.33713344E-3</v>
      </c>
      <c r="E337" s="4">
        <v>8.5797505200000002E-3</v>
      </c>
      <c r="H337" s="4">
        <v>1.9190983799999999E-3</v>
      </c>
      <c r="I337" s="4">
        <f t="shared" si="46"/>
        <v>-2.7295431000000009E-2</v>
      </c>
      <c r="J337" s="4">
        <f t="shared" si="47"/>
        <v>1.4402866560000002E-2</v>
      </c>
      <c r="K337" s="4">
        <f t="shared" si="48"/>
        <v>1.2829750520000001E-2</v>
      </c>
      <c r="L337" s="4">
        <f t="shared" si="49"/>
        <v>1.66695431E-12</v>
      </c>
      <c r="M337" s="4">
        <f t="shared" si="50"/>
        <v>6.3371334399999999E-14</v>
      </c>
      <c r="N337" s="4">
        <f t="shared" si="51"/>
        <v>-8.5797505200000005E-14</v>
      </c>
      <c r="O337" s="4">
        <f t="shared" si="52"/>
        <v>1162.2837055527743</v>
      </c>
      <c r="P337" s="4">
        <f t="shared" si="53"/>
        <v>44.185655797762081</v>
      </c>
      <c r="Q337" s="4">
        <f t="shared" si="54"/>
        <v>-59.822300871005531</v>
      </c>
    </row>
    <row r="338" spans="1:17">
      <c r="A338" s="2">
        <v>337</v>
      </c>
      <c r="B338" s="5">
        <v>76.09486531986532</v>
      </c>
      <c r="C338" s="2">
        <v>-0.16419863700000001</v>
      </c>
      <c r="D338" s="3">
        <v>-6.2675290699999997E-3</v>
      </c>
      <c r="E338" s="4">
        <v>8.4612031700000007E-3</v>
      </c>
      <c r="H338" s="4">
        <v>1.93573089E-3</v>
      </c>
      <c r="I338" s="4">
        <f t="shared" si="46"/>
        <v>-2.4798637000000012E-2</v>
      </c>
      <c r="J338" s="4">
        <f t="shared" si="47"/>
        <v>1.4472470930000002E-2</v>
      </c>
      <c r="K338" s="4">
        <f t="shared" si="48"/>
        <v>1.2711203170000001E-2</v>
      </c>
      <c r="L338" s="4">
        <f t="shared" si="49"/>
        <v>1.64198637E-12</v>
      </c>
      <c r="M338" s="4">
        <f t="shared" si="50"/>
        <v>6.2675290699999997E-14</v>
      </c>
      <c r="N338" s="4">
        <f t="shared" si="51"/>
        <v>-8.4612031700000002E-14</v>
      </c>
      <c r="O338" s="4">
        <f t="shared" si="52"/>
        <v>1144.8748121901126</v>
      </c>
      <c r="P338" s="4">
        <f t="shared" si="53"/>
        <v>43.700339406059264</v>
      </c>
      <c r="Q338" s="4">
        <f t="shared" si="54"/>
        <v>-58.995729606185066</v>
      </c>
    </row>
    <row r="339" spans="1:17">
      <c r="A339" s="2">
        <v>338</v>
      </c>
      <c r="B339" s="5">
        <v>76.290891639977005</v>
      </c>
      <c r="C339" s="2">
        <v>-0.16295061199999999</v>
      </c>
      <c r="D339" s="3">
        <v>-6.3378860699999998E-3</v>
      </c>
      <c r="E339" s="4">
        <v>8.3625568000000004E-3</v>
      </c>
      <c r="H339" s="4">
        <v>1.9256586900000001E-3</v>
      </c>
      <c r="I339" s="4">
        <f t="shared" si="46"/>
        <v>-2.3550611999999999E-2</v>
      </c>
      <c r="J339" s="4">
        <f t="shared" si="47"/>
        <v>1.4402113930000002E-2</v>
      </c>
      <c r="K339" s="4">
        <f t="shared" si="48"/>
        <v>1.2612556800000001E-2</v>
      </c>
      <c r="L339" s="4">
        <f t="shared" si="49"/>
        <v>1.6295061199999999E-12</v>
      </c>
      <c r="M339" s="4">
        <f t="shared" si="50"/>
        <v>6.3378860699999997E-14</v>
      </c>
      <c r="N339" s="4">
        <f t="shared" si="51"/>
        <v>-8.3625568000000008E-14</v>
      </c>
      <c r="O339" s="4">
        <f t="shared" si="52"/>
        <v>1136.172959278364</v>
      </c>
      <c r="P339" s="4">
        <f t="shared" si="53"/>
        <v>44.190903509592346</v>
      </c>
      <c r="Q339" s="4">
        <f t="shared" si="54"/>
        <v>-58.307917902078259</v>
      </c>
    </row>
    <row r="340" spans="1:17">
      <c r="A340" s="2">
        <v>339</v>
      </c>
      <c r="B340" s="5">
        <v>76.490954258027429</v>
      </c>
      <c r="C340" s="2">
        <v>-0.183138149</v>
      </c>
      <c r="D340" s="3">
        <v>-6.3164019899999996E-3</v>
      </c>
      <c r="E340" s="4">
        <v>8.1873185800000001E-3</v>
      </c>
      <c r="H340" s="4">
        <v>1.8319972800000001E-3</v>
      </c>
      <c r="I340" s="4">
        <f t="shared" si="46"/>
        <v>-4.3738149000000004E-2</v>
      </c>
      <c r="J340" s="4">
        <f t="shared" si="47"/>
        <v>1.4423598010000002E-2</v>
      </c>
      <c r="K340" s="4">
        <f t="shared" si="48"/>
        <v>1.243731858E-2</v>
      </c>
      <c r="L340" s="4">
        <f t="shared" si="49"/>
        <v>1.8313814900000002E-12</v>
      </c>
      <c r="M340" s="4">
        <f t="shared" si="50"/>
        <v>6.3164019899999992E-14</v>
      </c>
      <c r="N340" s="4">
        <f t="shared" si="51"/>
        <v>-8.1873185799999997E-14</v>
      </c>
      <c r="O340" s="4">
        <f t="shared" si="52"/>
        <v>1276.9305383528845</v>
      </c>
      <c r="P340" s="4">
        <f t="shared" si="53"/>
        <v>44.041105785905529</v>
      </c>
      <c r="Q340" s="4">
        <f t="shared" si="54"/>
        <v>-57.086069609811183</v>
      </c>
    </row>
    <row r="341" spans="1:17">
      <c r="A341" s="2">
        <v>340</v>
      </c>
      <c r="B341" s="5">
        <v>76.683070542826641</v>
      </c>
      <c r="C341" s="2">
        <v>-0.18218411000000001</v>
      </c>
      <c r="D341" s="3">
        <v>-6.2111516999999996E-3</v>
      </c>
      <c r="E341" s="4">
        <v>8.2141597899999998E-3</v>
      </c>
      <c r="H341" s="4">
        <v>1.95207792E-3</v>
      </c>
      <c r="I341" s="4">
        <f t="shared" si="46"/>
        <v>-4.2784110000000014E-2</v>
      </c>
      <c r="J341" s="4">
        <f t="shared" si="47"/>
        <v>1.4528848300000001E-2</v>
      </c>
      <c r="K341" s="4">
        <f t="shared" si="48"/>
        <v>1.246415979E-2</v>
      </c>
      <c r="L341" s="4">
        <f t="shared" si="49"/>
        <v>1.8218411000000001E-12</v>
      </c>
      <c r="M341" s="4">
        <f t="shared" si="50"/>
        <v>6.2111516999999998E-14</v>
      </c>
      <c r="N341" s="4">
        <f t="shared" si="51"/>
        <v>-8.2141597899999997E-14</v>
      </c>
      <c r="O341" s="4">
        <f t="shared" si="52"/>
        <v>1270.2785024961736</v>
      </c>
      <c r="P341" s="4">
        <f t="shared" si="53"/>
        <v>43.307248257010791</v>
      </c>
      <c r="Q341" s="4">
        <f t="shared" si="54"/>
        <v>-57.273219916410291</v>
      </c>
    </row>
    <row r="342" spans="1:17">
      <c r="A342" s="2">
        <v>341</v>
      </c>
      <c r="B342" s="5">
        <v>76.886882031699102</v>
      </c>
      <c r="C342" s="2">
        <v>-0.18464635099999999</v>
      </c>
      <c r="D342" s="3">
        <v>-6.3784152200000001E-3</v>
      </c>
      <c r="E342" s="4">
        <v>8.1154651599999999E-3</v>
      </c>
      <c r="H342" s="4">
        <v>1.9815320500000001E-3</v>
      </c>
      <c r="I342" s="4">
        <f t="shared" si="46"/>
        <v>-4.524635099999999E-2</v>
      </c>
      <c r="J342" s="4">
        <f t="shared" si="47"/>
        <v>1.4361584780000002E-2</v>
      </c>
      <c r="K342" s="4">
        <f t="shared" si="48"/>
        <v>1.236546516E-2</v>
      </c>
      <c r="L342" s="4">
        <f t="shared" si="49"/>
        <v>1.8464635099999999E-12</v>
      </c>
      <c r="M342" s="4">
        <f t="shared" si="50"/>
        <v>6.3784152199999998E-14</v>
      </c>
      <c r="N342" s="4">
        <f t="shared" si="51"/>
        <v>-8.1154651599999996E-14</v>
      </c>
      <c r="O342" s="4">
        <f t="shared" si="52"/>
        <v>1287.4464751051166</v>
      </c>
      <c r="P342" s="4">
        <f t="shared" si="53"/>
        <v>44.47349296247846</v>
      </c>
      <c r="Q342" s="4">
        <f t="shared" si="54"/>
        <v>-56.585071719507638</v>
      </c>
    </row>
    <row r="343" spans="1:17">
      <c r="A343" s="2">
        <v>342</v>
      </c>
      <c r="B343" s="5">
        <v>77.088956639566391</v>
      </c>
      <c r="C343" s="2">
        <v>-0.21267345500000001</v>
      </c>
      <c r="D343" s="3">
        <v>-6.3179752299999999E-3</v>
      </c>
      <c r="E343" s="4">
        <v>7.9894917200000002E-3</v>
      </c>
      <c r="H343" s="4">
        <v>2.0063079600000002E-3</v>
      </c>
      <c r="I343" s="4">
        <f t="shared" si="46"/>
        <v>-7.3273455000000015E-2</v>
      </c>
      <c r="J343" s="4">
        <f t="shared" si="47"/>
        <v>1.4422024770000002E-2</v>
      </c>
      <c r="K343" s="4">
        <f t="shared" si="48"/>
        <v>1.2239491720000001E-2</v>
      </c>
      <c r="L343" s="4">
        <f t="shared" si="49"/>
        <v>2.12673455E-12</v>
      </c>
      <c r="M343" s="4">
        <f t="shared" si="50"/>
        <v>6.3179752299999999E-14</v>
      </c>
      <c r="N343" s="4">
        <f t="shared" si="51"/>
        <v>-7.9894917199999999E-14</v>
      </c>
      <c r="O343" s="4">
        <f t="shared" si="52"/>
        <v>1482.8654262882058</v>
      </c>
      <c r="P343" s="4">
        <f t="shared" si="53"/>
        <v>44.052075200039774</v>
      </c>
      <c r="Q343" s="4">
        <f t="shared" si="54"/>
        <v>-55.706722050497042</v>
      </c>
    </row>
    <row r="344" spans="1:17">
      <c r="A344" s="2">
        <v>343</v>
      </c>
      <c r="B344" s="5">
        <v>77.289005912786394</v>
      </c>
      <c r="C344" s="2">
        <v>-0.20705364200000001</v>
      </c>
      <c r="D344" s="3">
        <v>-6.4146829400000003E-3</v>
      </c>
      <c r="E344" s="4">
        <v>7.8409530199999994E-3</v>
      </c>
      <c r="H344" s="4">
        <v>1.9997243000000001E-3</v>
      </c>
      <c r="I344" s="4">
        <f t="shared" si="46"/>
        <v>-6.7653642000000014E-2</v>
      </c>
      <c r="J344" s="4">
        <f t="shared" si="47"/>
        <v>1.4325317060000002E-2</v>
      </c>
      <c r="K344" s="4">
        <f t="shared" si="48"/>
        <v>1.209095302E-2</v>
      </c>
      <c r="L344" s="4">
        <f t="shared" si="49"/>
        <v>2.0705364200000003E-12</v>
      </c>
      <c r="M344" s="4">
        <f t="shared" si="50"/>
        <v>6.4146829400000006E-14</v>
      </c>
      <c r="N344" s="4">
        <f t="shared" si="51"/>
        <v>-7.8409530199999994E-14</v>
      </c>
      <c r="O344" s="4">
        <f t="shared" si="52"/>
        <v>1443.6812864532415</v>
      </c>
      <c r="P344" s="4">
        <f t="shared" si="53"/>
        <v>44.726369599472491</v>
      </c>
      <c r="Q344" s="4">
        <f t="shared" si="54"/>
        <v>-54.671036131463104</v>
      </c>
    </row>
    <row r="345" spans="1:17">
      <c r="A345" s="2">
        <v>344</v>
      </c>
      <c r="B345" s="5">
        <v>77.490842366757008</v>
      </c>
      <c r="C345" s="2">
        <v>-0.197185269</v>
      </c>
      <c r="D345" s="3">
        <v>-6.4322881599999998E-3</v>
      </c>
      <c r="E345" s="4">
        <v>7.7740430500000002E-3</v>
      </c>
      <c r="H345" s="4">
        <v>2.0750782200000002E-3</v>
      </c>
      <c r="I345" s="4">
        <f t="shared" si="46"/>
        <v>-5.7785269E-2</v>
      </c>
      <c r="J345" s="4">
        <f t="shared" si="47"/>
        <v>1.4307711840000001E-2</v>
      </c>
      <c r="K345" s="4">
        <f t="shared" si="48"/>
        <v>1.2024043050000001E-2</v>
      </c>
      <c r="L345" s="4">
        <f t="shared" si="49"/>
        <v>1.9718526899999998E-12</v>
      </c>
      <c r="M345" s="4">
        <f t="shared" si="50"/>
        <v>6.4322881599999996E-14</v>
      </c>
      <c r="N345" s="4">
        <f t="shared" si="51"/>
        <v>-7.77404305E-14</v>
      </c>
      <c r="O345" s="4">
        <f t="shared" si="52"/>
        <v>1374.8740667867528</v>
      </c>
      <c r="P345" s="4">
        <f t="shared" si="53"/>
        <v>44.849121976162834</v>
      </c>
      <c r="Q345" s="4">
        <f t="shared" si="54"/>
        <v>-54.204506440736168</v>
      </c>
    </row>
    <row r="346" spans="1:17">
      <c r="A346" s="2">
        <v>345</v>
      </c>
      <c r="B346" s="5">
        <v>77.68987640633982</v>
      </c>
      <c r="C346" s="2">
        <v>-0.27799734799999998</v>
      </c>
      <c r="D346" s="3">
        <v>-6.5359111900000003E-3</v>
      </c>
      <c r="E346" s="4">
        <v>7.7699804300000001E-3</v>
      </c>
      <c r="H346" s="4">
        <v>2.2002522999999999E-3</v>
      </c>
      <c r="I346" s="4">
        <f t="shared" si="46"/>
        <v>-0.13859734799999998</v>
      </c>
      <c r="J346" s="4">
        <f t="shared" si="47"/>
        <v>1.4204088810000001E-2</v>
      </c>
      <c r="K346" s="4">
        <f t="shared" si="48"/>
        <v>1.201998043E-2</v>
      </c>
      <c r="L346" s="4">
        <f t="shared" si="49"/>
        <v>2.7799734799999997E-12</v>
      </c>
      <c r="M346" s="4">
        <f t="shared" si="50"/>
        <v>6.5359111899999998E-14</v>
      </c>
      <c r="N346" s="4">
        <f t="shared" si="51"/>
        <v>-7.76998043E-14</v>
      </c>
      <c r="O346" s="4">
        <f t="shared" si="52"/>
        <v>1938.3361969128241</v>
      </c>
      <c r="P346" s="4">
        <f t="shared" si="53"/>
        <v>45.571633436533972</v>
      </c>
      <c r="Q346" s="4">
        <f t="shared" si="54"/>
        <v>-54.176179827345948</v>
      </c>
    </row>
    <row r="347" spans="1:17">
      <c r="A347" s="2">
        <v>346</v>
      </c>
      <c r="B347" s="5">
        <v>77.894966945881578</v>
      </c>
      <c r="C347" s="2">
        <v>-0.29615013699999998</v>
      </c>
      <c r="D347" s="3">
        <v>-6.6100354700000001E-3</v>
      </c>
      <c r="E347" s="4">
        <v>7.5549506299999996E-3</v>
      </c>
      <c r="H347" s="4">
        <v>2.2093419500000002E-3</v>
      </c>
      <c r="I347" s="4">
        <f t="shared" si="46"/>
        <v>-0.15675013699999998</v>
      </c>
      <c r="J347" s="4">
        <f t="shared" si="47"/>
        <v>1.4129964530000001E-2</v>
      </c>
      <c r="K347" s="4">
        <f t="shared" si="48"/>
        <v>1.180495063E-2</v>
      </c>
      <c r="L347" s="4">
        <f t="shared" si="49"/>
        <v>2.96150137E-12</v>
      </c>
      <c r="M347" s="4">
        <f t="shared" si="50"/>
        <v>6.6100354700000006E-14</v>
      </c>
      <c r="N347" s="4">
        <f t="shared" si="51"/>
        <v>-7.5549506299999995E-14</v>
      </c>
      <c r="O347" s="4">
        <f t="shared" si="52"/>
        <v>2064.9064978410943</v>
      </c>
      <c r="P347" s="4">
        <f t="shared" si="53"/>
        <v>46.088464895638765</v>
      </c>
      <c r="Q347" s="4">
        <f t="shared" si="54"/>
        <v>-52.676884788189938</v>
      </c>
    </row>
    <row r="348" spans="1:17">
      <c r="A348" s="2">
        <v>347</v>
      </c>
      <c r="B348" s="5">
        <v>78.080961033095178</v>
      </c>
      <c r="C348" s="2">
        <v>-0.27876971900000003</v>
      </c>
      <c r="D348" s="3">
        <v>-6.7955244499999998E-3</v>
      </c>
      <c r="E348" s="4">
        <v>7.4587017700000003E-3</v>
      </c>
      <c r="H348" s="4">
        <v>2.2700487199999999E-3</v>
      </c>
      <c r="I348" s="4">
        <f t="shared" si="46"/>
        <v>-0.13936971900000003</v>
      </c>
      <c r="J348" s="4">
        <f t="shared" si="47"/>
        <v>1.3944475550000002E-2</v>
      </c>
      <c r="K348" s="4">
        <f t="shared" si="48"/>
        <v>1.170870177E-2</v>
      </c>
      <c r="L348" s="4">
        <f t="shared" si="49"/>
        <v>2.7876971900000002E-12</v>
      </c>
      <c r="M348" s="4">
        <f t="shared" si="50"/>
        <v>6.7955244500000003E-14</v>
      </c>
      <c r="N348" s="4">
        <f t="shared" si="51"/>
        <v>-7.4587017700000004E-14</v>
      </c>
      <c r="O348" s="4">
        <f t="shared" si="52"/>
        <v>1943.7215528434349</v>
      </c>
      <c r="P348" s="4">
        <f t="shared" si="53"/>
        <v>47.381786600500639</v>
      </c>
      <c r="Q348" s="4">
        <f t="shared" si="54"/>
        <v>-52.005789719867224</v>
      </c>
    </row>
    <row r="349" spans="1:17">
      <c r="A349" s="2">
        <v>348</v>
      </c>
      <c r="B349" s="5">
        <v>78.263018395335465</v>
      </c>
      <c r="C349" s="2">
        <v>-0.236517696</v>
      </c>
      <c r="D349" s="3">
        <v>-6.87895325E-3</v>
      </c>
      <c r="E349" s="4">
        <v>7.0252953300000004E-3</v>
      </c>
      <c r="H349" s="4">
        <v>2.4558797599999998E-3</v>
      </c>
      <c r="I349" s="4">
        <f t="shared" si="46"/>
        <v>-9.7117696000000003E-2</v>
      </c>
      <c r="J349" s="4">
        <f t="shared" si="47"/>
        <v>1.3861046750000001E-2</v>
      </c>
      <c r="K349" s="4">
        <f t="shared" si="48"/>
        <v>1.1275295330000001E-2</v>
      </c>
      <c r="L349" s="4">
        <f t="shared" si="49"/>
        <v>2.3651769600000002E-12</v>
      </c>
      <c r="M349" s="4">
        <f t="shared" si="50"/>
        <v>6.8789532499999995E-14</v>
      </c>
      <c r="N349" s="4">
        <f t="shared" si="51"/>
        <v>-7.0252953299999999E-14</v>
      </c>
      <c r="O349" s="4">
        <f t="shared" si="52"/>
        <v>1649.1193698985342</v>
      </c>
      <c r="P349" s="4">
        <f t="shared" si="53"/>
        <v>47.963493814862261</v>
      </c>
      <c r="Q349" s="4">
        <f t="shared" si="54"/>
        <v>-48.983863803411623</v>
      </c>
    </row>
    <row r="350" spans="1:17">
      <c r="A350" s="2">
        <v>349</v>
      </c>
      <c r="B350" s="5">
        <v>78.469980290712002</v>
      </c>
      <c r="C350" s="2">
        <v>-0.27261812600000002</v>
      </c>
      <c r="D350" s="3">
        <v>-6.9378381600000002E-3</v>
      </c>
      <c r="E350" s="4">
        <v>6.8622148700000002E-3</v>
      </c>
      <c r="H350" s="4">
        <v>2.4340567300000001E-3</v>
      </c>
      <c r="I350" s="4">
        <f t="shared" si="46"/>
        <v>-0.13321812600000002</v>
      </c>
      <c r="J350" s="4">
        <f t="shared" si="47"/>
        <v>1.380216184E-2</v>
      </c>
      <c r="K350" s="4">
        <f t="shared" si="48"/>
        <v>1.1112214870000001E-2</v>
      </c>
      <c r="L350" s="4">
        <f t="shared" si="49"/>
        <v>2.72618126E-12</v>
      </c>
      <c r="M350" s="4">
        <f t="shared" si="50"/>
        <v>6.9378381600000004E-14</v>
      </c>
      <c r="N350" s="4">
        <f t="shared" si="51"/>
        <v>-6.8622148699999997E-14</v>
      </c>
      <c r="O350" s="4">
        <f t="shared" si="52"/>
        <v>1900.8295775553268</v>
      </c>
      <c r="P350" s="4">
        <f t="shared" si="53"/>
        <v>48.374068783746338</v>
      </c>
      <c r="Q350" s="4">
        <f t="shared" si="54"/>
        <v>-47.846785479098997</v>
      </c>
    </row>
    <row r="351" spans="1:17">
      <c r="A351" s="2">
        <v>350</v>
      </c>
      <c r="B351" s="5">
        <v>78.655026894965914</v>
      </c>
      <c r="C351" s="2">
        <v>-0.21986649699999999</v>
      </c>
      <c r="D351" s="3">
        <v>-7.0835355699999996E-3</v>
      </c>
      <c r="E351" s="4">
        <v>7.4223603299999998E-3</v>
      </c>
      <c r="H351" s="4">
        <v>2.5208640300000001E-3</v>
      </c>
      <c r="I351" s="4">
        <f t="shared" si="46"/>
        <v>-8.0466496999999998E-2</v>
      </c>
      <c r="J351" s="4">
        <f t="shared" si="47"/>
        <v>1.3656464430000001E-2</v>
      </c>
      <c r="K351" s="4">
        <f t="shared" si="48"/>
        <v>1.1672360329999999E-2</v>
      </c>
      <c r="L351" s="4">
        <f t="shared" si="49"/>
        <v>2.19866497E-12</v>
      </c>
      <c r="M351" s="4">
        <f t="shared" si="50"/>
        <v>7.0835355699999991E-14</v>
      </c>
      <c r="N351" s="4">
        <f t="shared" si="51"/>
        <v>-7.4223603300000003E-14</v>
      </c>
      <c r="O351" s="4">
        <f t="shared" si="52"/>
        <v>1533.0189035599178</v>
      </c>
      <c r="P351" s="4">
        <f t="shared" si="53"/>
        <v>49.389943811444248</v>
      </c>
      <c r="Q351" s="4">
        <f t="shared" si="54"/>
        <v>-51.752399070255933</v>
      </c>
    </row>
    <row r="352" spans="1:17">
      <c r="A352" s="2">
        <v>351</v>
      </c>
      <c r="B352" s="5">
        <v>78.847976718403544</v>
      </c>
      <c r="C352" s="2">
        <v>-0.18175170099999999</v>
      </c>
      <c r="D352" s="3">
        <v>-7.19782514E-3</v>
      </c>
      <c r="E352" s="4">
        <v>6.8298908899999998E-3</v>
      </c>
      <c r="H352" s="4">
        <v>2.5799560499999998E-3</v>
      </c>
      <c r="I352" s="4">
        <f t="shared" si="46"/>
        <v>-4.2351700999999992E-2</v>
      </c>
      <c r="J352" s="4">
        <f t="shared" si="47"/>
        <v>1.3542174860000002E-2</v>
      </c>
      <c r="K352" s="4">
        <f t="shared" si="48"/>
        <v>1.1079890889999999E-2</v>
      </c>
      <c r="L352" s="4">
        <f t="shared" si="49"/>
        <v>1.8175170099999999E-12</v>
      </c>
      <c r="M352" s="4">
        <f t="shared" si="50"/>
        <v>7.1978251400000005E-14</v>
      </c>
      <c r="N352" s="4">
        <f t="shared" si="51"/>
        <v>-6.8298908900000001E-14</v>
      </c>
      <c r="O352" s="4">
        <f t="shared" si="52"/>
        <v>1267.2635312289983</v>
      </c>
      <c r="P352" s="4">
        <f t="shared" si="53"/>
        <v>50.186827709993544</v>
      </c>
      <c r="Q352" s="4">
        <f t="shared" si="54"/>
        <v>-47.621406564828611</v>
      </c>
    </row>
    <row r="353" spans="1:17">
      <c r="A353" s="2">
        <v>352</v>
      </c>
      <c r="B353" s="5">
        <v>79.051126098382198</v>
      </c>
      <c r="C353" s="2">
        <v>-0.216817279</v>
      </c>
      <c r="D353" s="3">
        <v>-7.0793878199999997E-3</v>
      </c>
      <c r="E353" s="4">
        <v>6.61792766E-3</v>
      </c>
      <c r="H353" s="4">
        <v>-8.7003226899999998E-3</v>
      </c>
      <c r="I353" s="4">
        <f t="shared" si="46"/>
        <v>-7.7417279000000006E-2</v>
      </c>
      <c r="J353" s="4">
        <f t="shared" si="47"/>
        <v>1.3660612180000002E-2</v>
      </c>
      <c r="K353" s="4">
        <f t="shared" si="48"/>
        <v>1.086792766E-2</v>
      </c>
      <c r="L353" s="4">
        <f t="shared" si="49"/>
        <v>2.16817279E-12</v>
      </c>
      <c r="M353" s="4">
        <f t="shared" si="50"/>
        <v>7.0793878199999996E-14</v>
      </c>
      <c r="N353" s="4">
        <f t="shared" si="51"/>
        <v>-6.6179276599999999E-14</v>
      </c>
      <c r="O353" s="4">
        <f t="shared" si="52"/>
        <v>1511.7582344772827</v>
      </c>
      <c r="P353" s="4">
        <f t="shared" si="53"/>
        <v>49.361023629224583</v>
      </c>
      <c r="Q353" s="4">
        <f t="shared" si="54"/>
        <v>-46.143493181555769</v>
      </c>
    </row>
    <row r="354" spans="1:17">
      <c r="A354" s="2">
        <v>353</v>
      </c>
      <c r="B354" s="5">
        <v>79.285476718403544</v>
      </c>
      <c r="C354" s="2">
        <v>-0.17154283200000001</v>
      </c>
      <c r="D354" s="3">
        <v>-7.1604860900000003E-3</v>
      </c>
      <c r="E354" s="4">
        <v>6.7906749499999997E-3</v>
      </c>
      <c r="H354" s="4">
        <v>-9.3768749299999992E-3</v>
      </c>
      <c r="I354" s="4">
        <f t="shared" si="46"/>
        <v>-3.214283200000001E-2</v>
      </c>
      <c r="J354" s="4">
        <f t="shared" si="47"/>
        <v>1.357951391E-2</v>
      </c>
      <c r="K354" s="4">
        <f t="shared" si="48"/>
        <v>1.1040674949999999E-2</v>
      </c>
      <c r="L354" s="4">
        <f t="shared" si="49"/>
        <v>1.7154283200000001E-12</v>
      </c>
      <c r="M354" s="4">
        <f t="shared" si="50"/>
        <v>7.1604860899999998E-14</v>
      </c>
      <c r="N354" s="4">
        <f t="shared" si="51"/>
        <v>-6.7906749499999993E-14</v>
      </c>
      <c r="O354" s="4">
        <f t="shared" si="52"/>
        <v>1196.0822035846743</v>
      </c>
      <c r="P354" s="4">
        <f t="shared" si="53"/>
        <v>49.926481225776939</v>
      </c>
      <c r="Q354" s="4">
        <f t="shared" si="54"/>
        <v>-47.347973467193583</v>
      </c>
    </row>
    <row r="355" spans="1:17">
      <c r="A355" s="2">
        <v>354</v>
      </c>
      <c r="B355" s="5">
        <v>79.491078467602861</v>
      </c>
      <c r="C355" s="2">
        <v>-0.13582923</v>
      </c>
      <c r="D355" s="3">
        <v>-7.1117367100000002E-3</v>
      </c>
      <c r="E355" s="4">
        <v>6.7124683399999996E-3</v>
      </c>
      <c r="H355" s="4">
        <v>-1.0410806E-2</v>
      </c>
      <c r="I355" s="4">
        <f t="shared" si="46"/>
        <v>3.5707700000000009E-3</v>
      </c>
      <c r="J355" s="4">
        <f t="shared" si="47"/>
        <v>1.3628263290000001E-2</v>
      </c>
      <c r="K355" s="4">
        <f t="shared" si="48"/>
        <v>1.096246834E-2</v>
      </c>
      <c r="L355" s="4">
        <f t="shared" si="49"/>
        <v>1.3582923E-12</v>
      </c>
      <c r="M355" s="4">
        <f t="shared" si="50"/>
        <v>7.1117367100000001E-14</v>
      </c>
      <c r="N355" s="4">
        <f t="shared" si="51"/>
        <v>-6.7124683399999992E-14</v>
      </c>
      <c r="O355" s="4">
        <f t="shared" si="52"/>
        <v>947.06915372371566</v>
      </c>
      <c r="P355" s="4">
        <f t="shared" si="53"/>
        <v>49.586576228442013</v>
      </c>
      <c r="Q355" s="4">
        <f t="shared" si="54"/>
        <v>-46.802677966745698</v>
      </c>
    </row>
    <row r="356" spans="1:17">
      <c r="A356" s="2">
        <v>355</v>
      </c>
      <c r="B356" s="5">
        <v>79.695030590457421</v>
      </c>
      <c r="C356" s="2">
        <v>-0.121988466</v>
      </c>
      <c r="D356" s="3">
        <v>-6.9705908699999996E-3</v>
      </c>
      <c r="E356" s="4">
        <v>6.5803986500000003E-3</v>
      </c>
      <c r="H356" s="4">
        <v>-1.1572340299999999E-2</v>
      </c>
      <c r="I356" s="4">
        <f t="shared" si="46"/>
        <v>1.7411533999999992E-2</v>
      </c>
      <c r="J356" s="4">
        <f t="shared" si="47"/>
        <v>1.3769409130000002E-2</v>
      </c>
      <c r="K356" s="4">
        <f t="shared" si="48"/>
        <v>1.083039865E-2</v>
      </c>
      <c r="L356" s="4">
        <f t="shared" si="49"/>
        <v>1.21988466E-12</v>
      </c>
      <c r="M356" s="4">
        <f t="shared" si="50"/>
        <v>6.9705908699999995E-14</v>
      </c>
      <c r="N356" s="4">
        <f t="shared" si="51"/>
        <v>-6.5803986500000006E-14</v>
      </c>
      <c r="O356" s="4">
        <f t="shared" si="52"/>
        <v>850.56444226823839</v>
      </c>
      <c r="P356" s="4">
        <f t="shared" si="53"/>
        <v>48.602437017460517</v>
      </c>
      <c r="Q356" s="4">
        <f t="shared" si="54"/>
        <v>-45.88182220145238</v>
      </c>
    </row>
    <row r="357" spans="1:17">
      <c r="A357" s="2">
        <v>356</v>
      </c>
      <c r="B357" s="5">
        <v>79.89004680955901</v>
      </c>
      <c r="C357" s="2">
        <v>-0.111666825</v>
      </c>
      <c r="D357" s="3">
        <v>-6.5407565500000004E-3</v>
      </c>
      <c r="E357" s="4">
        <v>6.4936878699999997E-3</v>
      </c>
      <c r="H357" s="4">
        <v>-1.2478482799999999E-2</v>
      </c>
      <c r="I357" s="4">
        <f t="shared" si="46"/>
        <v>2.7733174999999999E-2</v>
      </c>
      <c r="J357" s="4">
        <f t="shared" si="47"/>
        <v>1.4199243450000001E-2</v>
      </c>
      <c r="K357" s="4">
        <f t="shared" si="48"/>
        <v>1.0743687870000001E-2</v>
      </c>
      <c r="L357" s="4">
        <f t="shared" si="49"/>
        <v>1.1166682499999999E-12</v>
      </c>
      <c r="M357" s="4">
        <f t="shared" si="50"/>
        <v>6.5407565500000008E-14</v>
      </c>
      <c r="N357" s="4">
        <f t="shared" si="51"/>
        <v>-6.4936878699999996E-14</v>
      </c>
      <c r="O357" s="4">
        <f t="shared" si="52"/>
        <v>778.59681198048645</v>
      </c>
      <c r="P357" s="4">
        <f t="shared" si="53"/>
        <v>45.605417703695672</v>
      </c>
      <c r="Q357" s="4">
        <f t="shared" si="54"/>
        <v>-45.277231385224354</v>
      </c>
    </row>
    <row r="358" spans="1:17">
      <c r="A358" s="2">
        <v>357</v>
      </c>
      <c r="B358" s="5">
        <v>80.123052681284392</v>
      </c>
      <c r="C358" s="2">
        <v>-9.62652024E-2</v>
      </c>
      <c r="D358" s="3">
        <v>-6.3830399699999997E-3</v>
      </c>
      <c r="E358" s="4">
        <v>6.3374277500000001E-3</v>
      </c>
      <c r="H358" s="4">
        <v>-1.34996571E-2</v>
      </c>
      <c r="I358" s="4">
        <f t="shared" si="46"/>
        <v>4.3134797599999997E-2</v>
      </c>
      <c r="J358" s="4">
        <f t="shared" si="47"/>
        <v>1.4356960030000001E-2</v>
      </c>
      <c r="K358" s="4">
        <f t="shared" si="48"/>
        <v>1.058742775E-2</v>
      </c>
      <c r="L358" s="4">
        <f t="shared" si="49"/>
        <v>9.6265202399999993E-13</v>
      </c>
      <c r="M358" s="4">
        <f t="shared" si="50"/>
        <v>6.3830399699999992E-14</v>
      </c>
      <c r="N358" s="4">
        <f t="shared" si="51"/>
        <v>-6.3374277500000002E-14</v>
      </c>
      <c r="O358" s="4">
        <f t="shared" si="52"/>
        <v>671.20901568837724</v>
      </c>
      <c r="P358" s="4">
        <f t="shared" si="53"/>
        <v>44.505739026662752</v>
      </c>
      <c r="Q358" s="4">
        <f t="shared" si="54"/>
        <v>-44.18770787390676</v>
      </c>
    </row>
    <row r="359" spans="1:17">
      <c r="A359" s="2">
        <v>358</v>
      </c>
      <c r="B359" s="5">
        <v>80.331052393857277</v>
      </c>
      <c r="C359" s="2">
        <v>-8.3969896000000002E-2</v>
      </c>
      <c r="D359" s="3">
        <v>-6.1476939599999997E-3</v>
      </c>
      <c r="E359" s="4">
        <v>6.1892129400000001E-3</v>
      </c>
      <c r="H359" s="4">
        <v>-1.4696528400000001E-2</v>
      </c>
      <c r="I359" s="4">
        <f t="shared" si="46"/>
        <v>5.5430103999999994E-2</v>
      </c>
      <c r="J359" s="4">
        <f t="shared" si="47"/>
        <v>1.4592306040000003E-2</v>
      </c>
      <c r="K359" s="4">
        <f t="shared" si="48"/>
        <v>1.0439212940000001E-2</v>
      </c>
      <c r="L359" s="4">
        <f t="shared" si="49"/>
        <v>8.3969896000000003E-13</v>
      </c>
      <c r="M359" s="4">
        <f t="shared" si="50"/>
        <v>6.1476939600000002E-14</v>
      </c>
      <c r="N359" s="4">
        <f t="shared" si="51"/>
        <v>-6.1892129400000003E-14</v>
      </c>
      <c r="O359" s="4">
        <f t="shared" si="52"/>
        <v>585.48000561431752</v>
      </c>
      <c r="P359" s="4">
        <f t="shared" si="53"/>
        <v>42.864789236084157</v>
      </c>
      <c r="Q359" s="4">
        <f t="shared" si="54"/>
        <v>-43.154280277534305</v>
      </c>
    </row>
    <row r="360" spans="1:17">
      <c r="A360" s="2">
        <v>359</v>
      </c>
      <c r="B360" s="5">
        <v>80.535194423913936</v>
      </c>
      <c r="C360" s="2">
        <v>-8.0369466599999995E-2</v>
      </c>
      <c r="D360" s="3">
        <v>-5.9636162700000004E-3</v>
      </c>
      <c r="E360" s="4">
        <v>6.0551511300000003E-3</v>
      </c>
      <c r="H360" s="4">
        <v>-1.5831171099999999E-2</v>
      </c>
      <c r="I360" s="4">
        <f t="shared" si="46"/>
        <v>5.9030533400000001E-2</v>
      </c>
      <c r="J360" s="4">
        <f t="shared" si="47"/>
        <v>1.4776383730000002E-2</v>
      </c>
      <c r="K360" s="4">
        <f t="shared" si="48"/>
        <v>1.0305151130000001E-2</v>
      </c>
      <c r="L360" s="4">
        <f t="shared" si="49"/>
        <v>8.0369466599999994E-13</v>
      </c>
      <c r="M360" s="4">
        <f t="shared" si="50"/>
        <v>5.9636162699999999E-14</v>
      </c>
      <c r="N360" s="4">
        <f t="shared" si="51"/>
        <v>-6.0551511300000007E-14</v>
      </c>
      <c r="O360" s="4">
        <f t="shared" si="52"/>
        <v>560.37601566384808</v>
      </c>
      <c r="P360" s="4">
        <f t="shared" si="53"/>
        <v>41.581307749163287</v>
      </c>
      <c r="Q360" s="4">
        <f t="shared" si="54"/>
        <v>-42.219534457776881</v>
      </c>
    </row>
    <row r="361" spans="1:17">
      <c r="A361" s="2">
        <v>360</v>
      </c>
      <c r="B361" s="5">
        <v>80.731042128603107</v>
      </c>
      <c r="C361" s="2">
        <v>-8.0195596600000002E-2</v>
      </c>
      <c r="D361" s="3">
        <v>-5.58749969E-3</v>
      </c>
      <c r="E361" s="4">
        <v>5.9380602300000002E-3</v>
      </c>
      <c r="H361" s="4">
        <v>-1.6936679E-2</v>
      </c>
      <c r="I361" s="4">
        <f t="shared" si="46"/>
        <v>5.9204403399999994E-2</v>
      </c>
      <c r="J361" s="4">
        <f t="shared" si="47"/>
        <v>1.5152500310000001E-2</v>
      </c>
      <c r="K361" s="4">
        <f t="shared" si="48"/>
        <v>1.018806023E-2</v>
      </c>
      <c r="L361" s="4">
        <f t="shared" si="49"/>
        <v>8.0195596600000003E-13</v>
      </c>
      <c r="M361" s="4">
        <f t="shared" si="50"/>
        <v>5.5874996899999999E-14</v>
      </c>
      <c r="N361" s="4">
        <f t="shared" si="51"/>
        <v>-5.9380602300000004E-14</v>
      </c>
      <c r="O361" s="4">
        <f t="shared" si="52"/>
        <v>559.16370728399545</v>
      </c>
      <c r="P361" s="4">
        <f t="shared" si="53"/>
        <v>38.958835317256998</v>
      </c>
      <c r="Q361" s="4">
        <f t="shared" si="54"/>
        <v>-41.403118288946736</v>
      </c>
    </row>
    <row r="362" spans="1:17">
      <c r="A362" s="2">
        <v>361</v>
      </c>
      <c r="B362" s="5">
        <v>80.941064096247018</v>
      </c>
      <c r="C362" s="2">
        <v>-7.8777779300000003E-2</v>
      </c>
      <c r="D362" s="3">
        <v>-5.3024601600000004E-3</v>
      </c>
      <c r="E362" s="4">
        <v>5.8417744999999998E-3</v>
      </c>
      <c r="H362" s="4">
        <v>-1.7601812599999999E-2</v>
      </c>
      <c r="I362" s="4">
        <f t="shared" si="46"/>
        <v>6.0622220699999993E-2</v>
      </c>
      <c r="J362" s="4">
        <f t="shared" si="47"/>
        <v>1.543753984E-2</v>
      </c>
      <c r="K362" s="4">
        <f t="shared" si="48"/>
        <v>1.0091774500000001E-2</v>
      </c>
      <c r="L362" s="4">
        <f t="shared" si="49"/>
        <v>7.8777779300000006E-13</v>
      </c>
      <c r="M362" s="4">
        <f t="shared" si="50"/>
        <v>5.3024601600000002E-14</v>
      </c>
      <c r="N362" s="4">
        <f t="shared" si="51"/>
        <v>-5.8417745000000001E-14</v>
      </c>
      <c r="O362" s="4">
        <f t="shared" si="52"/>
        <v>549.27797775106774</v>
      </c>
      <c r="P362" s="4">
        <f t="shared" si="53"/>
        <v>36.971397514253141</v>
      </c>
      <c r="Q362" s="4">
        <f t="shared" si="54"/>
        <v>-40.731766144590402</v>
      </c>
    </row>
    <row r="363" spans="1:17">
      <c r="A363" s="2">
        <v>362</v>
      </c>
      <c r="B363" s="5">
        <v>81.145032643508259</v>
      </c>
      <c r="C363" s="2">
        <v>-8.10207976E-2</v>
      </c>
      <c r="D363" s="3">
        <v>-5.0476154300000001E-3</v>
      </c>
      <c r="E363" s="4">
        <v>5.8754765599999996E-3</v>
      </c>
      <c r="H363" s="4">
        <v>-1.8893336199999999E-2</v>
      </c>
      <c r="I363" s="4">
        <f t="shared" si="46"/>
        <v>5.8379202399999996E-2</v>
      </c>
      <c r="J363" s="4">
        <f t="shared" si="47"/>
        <v>1.5692384570000002E-2</v>
      </c>
      <c r="K363" s="4">
        <f t="shared" si="48"/>
        <v>1.0125476559999999E-2</v>
      </c>
      <c r="L363" s="4">
        <f t="shared" si="49"/>
        <v>8.1020797599999995E-13</v>
      </c>
      <c r="M363" s="4">
        <f t="shared" si="50"/>
        <v>5.0476154299999998E-14</v>
      </c>
      <c r="N363" s="4">
        <f t="shared" si="51"/>
        <v>-5.8754765600000002E-14</v>
      </c>
      <c r="O363" s="4">
        <f t="shared" si="52"/>
        <v>564.91742033031073</v>
      </c>
      <c r="P363" s="4">
        <f t="shared" si="53"/>
        <v>35.194492920359401</v>
      </c>
      <c r="Q363" s="4">
        <f t="shared" si="54"/>
        <v>-40.966753720114063</v>
      </c>
    </row>
    <row r="364" spans="1:17">
      <c r="A364" s="2">
        <v>363</v>
      </c>
      <c r="B364" s="5">
        <v>81.35702759300321</v>
      </c>
      <c r="C364" s="2">
        <v>-8.61219976E-2</v>
      </c>
      <c r="D364" s="3">
        <v>-4.74140841E-3</v>
      </c>
      <c r="E364" s="4">
        <v>5.6725194000000001E-3</v>
      </c>
      <c r="H364" s="4">
        <v>-1.9829198100000001E-2</v>
      </c>
      <c r="I364" s="4">
        <f t="shared" si="46"/>
        <v>5.3278002399999996E-2</v>
      </c>
      <c r="J364" s="4">
        <f t="shared" si="47"/>
        <v>1.599859159E-2</v>
      </c>
      <c r="K364" s="4">
        <f t="shared" si="48"/>
        <v>9.9225193999999996E-3</v>
      </c>
      <c r="L364" s="4">
        <f t="shared" si="49"/>
        <v>8.6121997599999999E-13</v>
      </c>
      <c r="M364" s="4">
        <f t="shared" si="50"/>
        <v>4.7414084100000003E-14</v>
      </c>
      <c r="N364" s="4">
        <f t="shared" si="51"/>
        <v>-5.6725194000000002E-14</v>
      </c>
      <c r="O364" s="4">
        <f t="shared" si="52"/>
        <v>600.48553160485324</v>
      </c>
      <c r="P364" s="4">
        <f t="shared" si="53"/>
        <v>33.059464817088404</v>
      </c>
      <c r="Q364" s="4">
        <f t="shared" si="54"/>
        <v>-39.551635149808035</v>
      </c>
    </row>
    <row r="365" spans="1:17">
      <c r="A365" s="2">
        <v>364</v>
      </c>
      <c r="B365" s="5">
        <v>81.55704504393529</v>
      </c>
      <c r="C365" s="2">
        <v>-8.79794879E-2</v>
      </c>
      <c r="D365" s="3">
        <v>-4.4320050899999998E-3</v>
      </c>
      <c r="E365" s="4">
        <v>5.54916044E-3</v>
      </c>
      <c r="H365" s="4">
        <v>-2.0981003799999998E-2</v>
      </c>
      <c r="I365" s="4">
        <f t="shared" si="46"/>
        <v>5.1420512099999996E-2</v>
      </c>
      <c r="J365" s="4">
        <f t="shared" si="47"/>
        <v>1.6307994910000002E-2</v>
      </c>
      <c r="K365" s="4">
        <f t="shared" si="48"/>
        <v>9.7991604399999994E-3</v>
      </c>
      <c r="L365" s="4">
        <f t="shared" si="49"/>
        <v>8.7979487899999999E-13</v>
      </c>
      <c r="M365" s="4">
        <f t="shared" si="50"/>
        <v>4.4320050899999995E-14</v>
      </c>
      <c r="N365" s="4">
        <f t="shared" si="51"/>
        <v>-5.54916044E-14</v>
      </c>
      <c r="O365" s="4">
        <f t="shared" si="52"/>
        <v>613.43688063680315</v>
      </c>
      <c r="P365" s="4">
        <f t="shared" si="53"/>
        <v>30.902150515654842</v>
      </c>
      <c r="Q365" s="4">
        <f t="shared" si="54"/>
        <v>-38.691514939663001</v>
      </c>
    </row>
    <row r="366" spans="1:17">
      <c r="A366" s="2">
        <v>365</v>
      </c>
      <c r="B366" s="5">
        <v>81.757051203087784</v>
      </c>
      <c r="C366" s="2">
        <v>-8.5662513999999995E-2</v>
      </c>
      <c r="D366" s="3">
        <v>-4.2718307900000002E-3</v>
      </c>
      <c r="E366" s="4">
        <v>5.37743257E-3</v>
      </c>
      <c r="H366" s="4">
        <v>-2.1535914100000001E-2</v>
      </c>
      <c r="I366" s="4">
        <f t="shared" si="46"/>
        <v>5.3737486000000001E-2</v>
      </c>
      <c r="J366" s="4">
        <f t="shared" si="47"/>
        <v>1.6468169210000001E-2</v>
      </c>
      <c r="K366" s="4">
        <f t="shared" si="48"/>
        <v>9.6274325700000003E-3</v>
      </c>
      <c r="L366" s="4">
        <f t="shared" si="49"/>
        <v>8.5662514E-13</v>
      </c>
      <c r="M366" s="4">
        <f t="shared" si="50"/>
        <v>4.2718307900000005E-14</v>
      </c>
      <c r="N366" s="4">
        <f t="shared" si="51"/>
        <v>-5.3774325700000001E-14</v>
      </c>
      <c r="O366" s="4">
        <f t="shared" si="52"/>
        <v>597.28178271956597</v>
      </c>
      <c r="P366" s="4">
        <f t="shared" si="53"/>
        <v>29.785335388680423</v>
      </c>
      <c r="Q366" s="4">
        <f t="shared" si="54"/>
        <v>-37.494142558831008</v>
      </c>
    </row>
    <row r="367" spans="1:17">
      <c r="A367" s="2">
        <v>366</v>
      </c>
      <c r="B367" s="5">
        <v>81.957156935205717</v>
      </c>
      <c r="C367" s="2">
        <v>-8.0667089499999997E-2</v>
      </c>
      <c r="D367" s="3">
        <v>-3.9769676800000004E-3</v>
      </c>
      <c r="E367" s="4">
        <v>5.2989171099999998E-3</v>
      </c>
      <c r="H367" s="4">
        <v>-2.25981195E-2</v>
      </c>
      <c r="I367" s="4">
        <f t="shared" si="46"/>
        <v>5.8732910499999999E-2</v>
      </c>
      <c r="J367" s="4">
        <f t="shared" si="47"/>
        <v>1.6763032320000003E-2</v>
      </c>
      <c r="K367" s="4">
        <f t="shared" si="48"/>
        <v>9.5489171099999992E-3</v>
      </c>
      <c r="L367" s="4">
        <f t="shared" si="49"/>
        <v>8.0667089500000001E-13</v>
      </c>
      <c r="M367" s="4">
        <f t="shared" si="50"/>
        <v>3.9769676800000005E-14</v>
      </c>
      <c r="N367" s="4">
        <f t="shared" si="51"/>
        <v>-5.2989171099999998E-14</v>
      </c>
      <c r="O367" s="4">
        <f t="shared" si="52"/>
        <v>562.45119100005377</v>
      </c>
      <c r="P367" s="4">
        <f t="shared" si="53"/>
        <v>27.729402685152301</v>
      </c>
      <c r="Q367" s="4">
        <f t="shared" si="54"/>
        <v>-36.946693602104773</v>
      </c>
    </row>
    <row r="368" spans="1:17">
      <c r="A368" s="2">
        <v>367</v>
      </c>
      <c r="B368" s="5">
        <v>82.159105280446738</v>
      </c>
      <c r="C368" s="2">
        <v>-8.0481972700000001E-2</v>
      </c>
      <c r="D368" s="3">
        <v>-3.7364462000000001E-3</v>
      </c>
      <c r="E368" s="4">
        <v>5.2252599799999999E-3</v>
      </c>
      <c r="H368" s="4">
        <v>-2.33030166E-2</v>
      </c>
      <c r="I368" s="4">
        <f t="shared" si="46"/>
        <v>5.8918027299999995E-2</v>
      </c>
      <c r="J368" s="4">
        <f t="shared" si="47"/>
        <v>1.7003553800000001E-2</v>
      </c>
      <c r="K368" s="4">
        <f t="shared" si="48"/>
        <v>9.4752599800000011E-3</v>
      </c>
      <c r="L368" s="4">
        <f t="shared" si="49"/>
        <v>8.0481972699999998E-13</v>
      </c>
      <c r="M368" s="4">
        <f t="shared" si="50"/>
        <v>3.7364462000000003E-14</v>
      </c>
      <c r="N368" s="4">
        <f t="shared" si="51"/>
        <v>-5.2252599799999997E-14</v>
      </c>
      <c r="O368" s="4">
        <f t="shared" si="52"/>
        <v>561.1604643198242</v>
      </c>
      <c r="P368" s="4">
        <f t="shared" si="53"/>
        <v>26.052366935807513</v>
      </c>
      <c r="Q368" s="4">
        <f t="shared" si="54"/>
        <v>-36.433119345850663</v>
      </c>
    </row>
    <row r="369" spans="1:17">
      <c r="A369" s="2">
        <v>368</v>
      </c>
      <c r="B369" s="5">
        <v>82.35808799375873</v>
      </c>
      <c r="C369" s="2">
        <v>-7.5030848499999997E-2</v>
      </c>
      <c r="D369" s="3">
        <v>-3.4998705499999999E-3</v>
      </c>
      <c r="E369" s="4">
        <v>5.0135438199999998E-3</v>
      </c>
      <c r="H369" s="4">
        <v>-2.4140969200000001E-2</v>
      </c>
      <c r="I369" s="4">
        <f t="shared" si="46"/>
        <v>6.4369151499999999E-2</v>
      </c>
      <c r="J369" s="4">
        <f t="shared" si="47"/>
        <v>1.7240129450000002E-2</v>
      </c>
      <c r="K369" s="4">
        <f t="shared" si="48"/>
        <v>9.263543820000001E-3</v>
      </c>
      <c r="L369" s="4">
        <f t="shared" si="49"/>
        <v>7.5030848499999997E-13</v>
      </c>
      <c r="M369" s="4">
        <f t="shared" si="50"/>
        <v>3.4998705499999999E-14</v>
      </c>
      <c r="N369" s="4">
        <f t="shared" si="51"/>
        <v>-5.0135438199999996E-14</v>
      </c>
      <c r="O369" s="4">
        <f t="shared" si="52"/>
        <v>523.15250695352779</v>
      </c>
      <c r="P369" s="4">
        <f t="shared" si="53"/>
        <v>24.40284348170902</v>
      </c>
      <c r="Q369" s="4">
        <f t="shared" si="54"/>
        <v>-34.956928657875515</v>
      </c>
    </row>
    <row r="370" spans="1:17">
      <c r="A370" s="2">
        <v>369</v>
      </c>
      <c r="B370" s="5">
        <v>82.560104089677267</v>
      </c>
      <c r="C370" s="2">
        <v>-6.7211039299999997E-2</v>
      </c>
      <c r="D370" s="3">
        <v>-3.3197054799999999E-3</v>
      </c>
      <c r="E370" s="4">
        <v>5.0224564599999997E-3</v>
      </c>
      <c r="H370" s="4">
        <v>-2.4911942199999999E-2</v>
      </c>
      <c r="I370" s="4">
        <f t="shared" si="46"/>
        <v>7.2188960699999999E-2</v>
      </c>
      <c r="J370" s="4">
        <f t="shared" si="47"/>
        <v>1.7420294520000001E-2</v>
      </c>
      <c r="K370" s="4">
        <f t="shared" si="48"/>
        <v>9.27245646E-3</v>
      </c>
      <c r="L370" s="4">
        <f t="shared" si="49"/>
        <v>6.72110393E-13</v>
      </c>
      <c r="M370" s="4">
        <f t="shared" si="50"/>
        <v>3.31970548E-14</v>
      </c>
      <c r="N370" s="4">
        <f t="shared" si="51"/>
        <v>-5.0224564599999998E-14</v>
      </c>
      <c r="O370" s="4">
        <f t="shared" si="52"/>
        <v>468.62889608328339</v>
      </c>
      <c r="P370" s="4">
        <f t="shared" si="53"/>
        <v>23.146642733346727</v>
      </c>
      <c r="Q370" s="4">
        <f t="shared" si="54"/>
        <v>-35.019072030272199</v>
      </c>
    </row>
    <row r="371" spans="1:17">
      <c r="A371" s="2">
        <v>370</v>
      </c>
      <c r="B371" s="5">
        <v>82.758138293504146</v>
      </c>
      <c r="C371" s="2">
        <v>-6.6675469400000006E-2</v>
      </c>
      <c r="D371" s="3">
        <v>-3.1792920300000001E-3</v>
      </c>
      <c r="E371" s="4">
        <v>4.9854527200000002E-3</v>
      </c>
      <c r="H371" s="4">
        <v>-2.5239606299999998E-2</v>
      </c>
      <c r="I371" s="4">
        <f t="shared" si="46"/>
        <v>7.272453059999999E-2</v>
      </c>
      <c r="J371" s="4">
        <f t="shared" si="47"/>
        <v>1.7560707970000002E-2</v>
      </c>
      <c r="K371" s="4">
        <f t="shared" si="48"/>
        <v>9.2354527200000005E-3</v>
      </c>
      <c r="L371" s="4">
        <f t="shared" si="49"/>
        <v>6.6675469400000004E-13</v>
      </c>
      <c r="M371" s="4">
        <f t="shared" si="50"/>
        <v>3.1792920300000004E-14</v>
      </c>
      <c r="N371" s="4">
        <f t="shared" si="51"/>
        <v>-4.9854527200000002E-14</v>
      </c>
      <c r="O371" s="4">
        <f t="shared" si="52"/>
        <v>464.89463555664349</v>
      </c>
      <c r="P371" s="4">
        <f t="shared" si="53"/>
        <v>22.167610110818227</v>
      </c>
      <c r="Q371" s="4">
        <f t="shared" si="54"/>
        <v>-34.761063494654259</v>
      </c>
    </row>
    <row r="372" spans="1:17">
      <c r="A372" s="2">
        <v>371</v>
      </c>
      <c r="B372" s="5">
        <v>82.952100271002706</v>
      </c>
      <c r="C372" s="2">
        <v>-7.5286939499999997E-2</v>
      </c>
      <c r="D372" s="3">
        <v>-2.9433786899999998E-3</v>
      </c>
      <c r="E372" s="4">
        <v>4.8459751000000002E-3</v>
      </c>
      <c r="H372" s="4">
        <v>-2.5711020800000001E-2</v>
      </c>
      <c r="I372" s="4">
        <f t="shared" si="46"/>
        <v>6.4113060499999999E-2</v>
      </c>
      <c r="J372" s="4">
        <f t="shared" si="47"/>
        <v>1.7796621310000003E-2</v>
      </c>
      <c r="K372" s="4">
        <f t="shared" si="48"/>
        <v>9.0959751000000005E-3</v>
      </c>
      <c r="L372" s="4">
        <f t="shared" si="49"/>
        <v>7.5286939500000002E-13</v>
      </c>
      <c r="M372" s="4">
        <f t="shared" si="50"/>
        <v>2.9433786899999997E-14</v>
      </c>
      <c r="N372" s="4">
        <f t="shared" si="51"/>
        <v>-4.8459751000000003E-14</v>
      </c>
      <c r="O372" s="4">
        <f t="shared" si="52"/>
        <v>524.93810116359771</v>
      </c>
      <c r="P372" s="4">
        <f t="shared" si="53"/>
        <v>20.522704612451374</v>
      </c>
      <c r="Q372" s="4">
        <f t="shared" si="54"/>
        <v>-33.788555945750403</v>
      </c>
    </row>
    <row r="373" spans="1:17">
      <c r="A373" s="2">
        <v>372</v>
      </c>
      <c r="B373" s="5">
        <v>83.157163094358211</v>
      </c>
      <c r="C373" s="2">
        <v>-6.4516915899999999E-2</v>
      </c>
      <c r="D373" s="3">
        <v>-2.7027487200000002E-3</v>
      </c>
      <c r="E373" s="4">
        <v>4.7212546600000002E-3</v>
      </c>
      <c r="H373" s="4">
        <v>-2.6412946400000002E-2</v>
      </c>
      <c r="I373" s="4">
        <f t="shared" si="46"/>
        <v>7.4883084099999997E-2</v>
      </c>
      <c r="J373" s="4">
        <f t="shared" si="47"/>
        <v>1.803725128E-2</v>
      </c>
      <c r="K373" s="4">
        <f t="shared" si="48"/>
        <v>8.9712546600000005E-3</v>
      </c>
      <c r="L373" s="4">
        <f t="shared" si="49"/>
        <v>6.45169159E-13</v>
      </c>
      <c r="M373" s="4">
        <f t="shared" si="50"/>
        <v>2.7027487200000001E-14</v>
      </c>
      <c r="N373" s="4">
        <f t="shared" si="51"/>
        <v>-4.7212546600000004E-14</v>
      </c>
      <c r="O373" s="4">
        <f t="shared" si="52"/>
        <v>449.8441237005992</v>
      </c>
      <c r="P373" s="4">
        <f t="shared" si="53"/>
        <v>18.844912416703355</v>
      </c>
      <c r="Q373" s="4">
        <f t="shared" si="54"/>
        <v>-32.918942817833461</v>
      </c>
    </row>
    <row r="374" spans="1:17">
      <c r="A374" s="2">
        <v>373</v>
      </c>
      <c r="B374" s="5">
        <v>83.359151474090496</v>
      </c>
      <c r="C374" s="2">
        <v>-6.1215269000000003E-2</v>
      </c>
      <c r="D374" s="3">
        <v>-2.4323827800000002E-3</v>
      </c>
      <c r="E374" s="4">
        <v>4.6503339899999999E-3</v>
      </c>
      <c r="H374" s="4">
        <v>-2.6876841499999998E-2</v>
      </c>
      <c r="I374" s="4">
        <f t="shared" si="46"/>
        <v>7.8184730999999993E-2</v>
      </c>
      <c r="J374" s="4">
        <f t="shared" si="47"/>
        <v>1.8307617220000003E-2</v>
      </c>
      <c r="K374" s="4">
        <f t="shared" si="48"/>
        <v>8.9003339900000002E-3</v>
      </c>
      <c r="L374" s="4">
        <f t="shared" si="49"/>
        <v>6.1215269000000003E-13</v>
      </c>
      <c r="M374" s="4">
        <f t="shared" si="50"/>
        <v>2.4323827800000003E-14</v>
      </c>
      <c r="N374" s="4">
        <f t="shared" si="51"/>
        <v>-4.6503339899999999E-14</v>
      </c>
      <c r="O374" s="4">
        <f t="shared" si="52"/>
        <v>426.82339439603402</v>
      </c>
      <c r="P374" s="4">
        <f t="shared" si="53"/>
        <v>16.959786203505235</v>
      </c>
      <c r="Q374" s="4">
        <f t="shared" si="54"/>
        <v>-32.424448525858018</v>
      </c>
    </row>
    <row r="375" spans="1:17">
      <c r="A375" s="2">
        <v>374</v>
      </c>
      <c r="B375" s="5">
        <v>83.557145643426125</v>
      </c>
      <c r="C375" s="2">
        <v>-6.69609496E-2</v>
      </c>
      <c r="D375" s="3">
        <v>-2.3984289900000001E-3</v>
      </c>
      <c r="E375" s="4">
        <v>4.5770889800000004E-3</v>
      </c>
      <c r="H375" s="4">
        <v>-2.7337538099999999E-2</v>
      </c>
      <c r="I375" s="4">
        <f t="shared" si="46"/>
        <v>7.2439050399999996E-2</v>
      </c>
      <c r="J375" s="4">
        <f t="shared" si="47"/>
        <v>1.8341571010000002E-2</v>
      </c>
      <c r="K375" s="4">
        <f t="shared" si="48"/>
        <v>8.8270889800000016E-3</v>
      </c>
      <c r="L375" s="4">
        <f t="shared" si="49"/>
        <v>6.6960949599999995E-13</v>
      </c>
      <c r="M375" s="4">
        <f t="shared" si="50"/>
        <v>2.39842899E-14</v>
      </c>
      <c r="N375" s="4">
        <f t="shared" si="51"/>
        <v>-4.5770889800000001E-14</v>
      </c>
      <c r="O375" s="4">
        <f t="shared" si="52"/>
        <v>466.88514593072767</v>
      </c>
      <c r="P375" s="4">
        <f t="shared" si="53"/>
        <v>16.723043440839106</v>
      </c>
      <c r="Q375" s="4">
        <f t="shared" si="54"/>
        <v>-31.913747775841365</v>
      </c>
    </row>
    <row r="376" spans="1:17">
      <c r="A376" s="2">
        <v>375</v>
      </c>
      <c r="B376" s="5">
        <v>83.759112466124662</v>
      </c>
      <c r="C376" s="2">
        <v>-6.2513160900000003E-2</v>
      </c>
      <c r="D376" s="3">
        <v>-2.1819977600000002E-3</v>
      </c>
      <c r="E376" s="4">
        <v>4.5292874E-3</v>
      </c>
      <c r="H376" s="4">
        <v>-2.8103503799999999E-2</v>
      </c>
      <c r="I376" s="4">
        <f t="shared" si="46"/>
        <v>7.6886839099999993E-2</v>
      </c>
      <c r="J376" s="4">
        <f t="shared" si="47"/>
        <v>1.8558002240000003E-2</v>
      </c>
      <c r="K376" s="4">
        <f t="shared" si="48"/>
        <v>8.7792874000000003E-3</v>
      </c>
      <c r="L376" s="4">
        <f t="shared" si="49"/>
        <v>6.2513160900000002E-13</v>
      </c>
      <c r="M376" s="4">
        <f t="shared" si="50"/>
        <v>2.1819977600000003E-14</v>
      </c>
      <c r="N376" s="4">
        <f t="shared" si="51"/>
        <v>-4.5292874000000002E-14</v>
      </c>
      <c r="O376" s="4">
        <f t="shared" si="52"/>
        <v>435.87294421206303</v>
      </c>
      <c r="P376" s="4">
        <f t="shared" si="53"/>
        <v>15.213976932581033</v>
      </c>
      <c r="Q376" s="4">
        <f t="shared" si="54"/>
        <v>-31.58045131294265</v>
      </c>
    </row>
    <row r="377" spans="1:17">
      <c r="A377" s="2">
        <v>376</v>
      </c>
      <c r="B377" s="5">
        <v>83.957158988256552</v>
      </c>
      <c r="C377" s="2">
        <v>-6.11676611E-2</v>
      </c>
      <c r="D377" s="3">
        <v>-2.06791165E-3</v>
      </c>
      <c r="E377" s="4">
        <v>4.4138232099999999E-3</v>
      </c>
      <c r="H377" s="4">
        <v>-2.8510474399999999E-2</v>
      </c>
      <c r="I377" s="4">
        <f t="shared" si="46"/>
        <v>7.8232338900000004E-2</v>
      </c>
      <c r="J377" s="4">
        <f t="shared" si="47"/>
        <v>1.8672088350000001E-2</v>
      </c>
      <c r="K377" s="4">
        <f t="shared" si="48"/>
        <v>8.6638232100000011E-3</v>
      </c>
      <c r="L377" s="4">
        <f t="shared" si="49"/>
        <v>6.1167661099999999E-13</v>
      </c>
      <c r="M377" s="4">
        <f t="shared" si="50"/>
        <v>2.0679116500000001E-14</v>
      </c>
      <c r="N377" s="4">
        <f t="shared" si="51"/>
        <v>-4.4138232100000001E-14</v>
      </c>
      <c r="O377" s="4">
        <f t="shared" si="52"/>
        <v>426.49144836671786</v>
      </c>
      <c r="P377" s="4">
        <f t="shared" si="53"/>
        <v>14.41851165865339</v>
      </c>
      <c r="Q377" s="4">
        <f t="shared" si="54"/>
        <v>-30.775377377761728</v>
      </c>
    </row>
    <row r="378" spans="1:17">
      <c r="A378" s="2">
        <v>377</v>
      </c>
      <c r="B378" s="5">
        <v>84.162194095425804</v>
      </c>
      <c r="C378" s="2">
        <v>-6.1755495399999999E-2</v>
      </c>
      <c r="D378" s="3">
        <v>-1.79704846E-3</v>
      </c>
      <c r="E378" s="4">
        <v>4.3067245899999999E-3</v>
      </c>
      <c r="H378" s="4">
        <v>-2.91179128E-2</v>
      </c>
      <c r="I378" s="4">
        <f t="shared" si="46"/>
        <v>7.7644504599999997E-2</v>
      </c>
      <c r="J378" s="4">
        <f t="shared" si="47"/>
        <v>1.8942951540000003E-2</v>
      </c>
      <c r="K378" s="4">
        <f t="shared" si="48"/>
        <v>8.5567245900000002E-3</v>
      </c>
      <c r="L378" s="4">
        <f t="shared" si="49"/>
        <v>6.1755495400000003E-13</v>
      </c>
      <c r="M378" s="4">
        <f t="shared" si="50"/>
        <v>1.7970484599999999E-14</v>
      </c>
      <c r="N378" s="4">
        <f t="shared" si="51"/>
        <v>-4.30672459E-14</v>
      </c>
      <c r="O378" s="4">
        <f t="shared" si="52"/>
        <v>430.59012236369756</v>
      </c>
      <c r="P378" s="4">
        <f t="shared" si="53"/>
        <v>12.529918370388366</v>
      </c>
      <c r="Q378" s="4">
        <f t="shared" si="54"/>
        <v>-30.028632370016503</v>
      </c>
    </row>
    <row r="379" spans="1:17">
      <c r="A379" s="2">
        <v>378</v>
      </c>
      <c r="B379" s="5">
        <v>84.355228093947602</v>
      </c>
      <c r="C379" s="2">
        <v>-6.14040566E-2</v>
      </c>
      <c r="D379" s="3">
        <v>-1.5886422900000001E-3</v>
      </c>
      <c r="E379" s="4">
        <v>4.2686848200000002E-3</v>
      </c>
      <c r="H379" s="4">
        <v>-2.93068919E-2</v>
      </c>
      <c r="I379" s="4">
        <f t="shared" si="46"/>
        <v>7.799594339999999E-2</v>
      </c>
      <c r="J379" s="4">
        <f t="shared" si="47"/>
        <v>1.9151357710000001E-2</v>
      </c>
      <c r="K379" s="4">
        <f t="shared" si="48"/>
        <v>8.5186848200000005E-3</v>
      </c>
      <c r="L379" s="4">
        <f t="shared" si="49"/>
        <v>6.1404056599999999E-13</v>
      </c>
      <c r="M379" s="4">
        <f t="shared" si="50"/>
        <v>1.5886422899999999E-14</v>
      </c>
      <c r="N379" s="4">
        <f t="shared" si="51"/>
        <v>-4.2686848200000005E-14</v>
      </c>
      <c r="O379" s="4">
        <f t="shared" si="52"/>
        <v>428.13971572514356</v>
      </c>
      <c r="P379" s="4">
        <f t="shared" si="53"/>
        <v>11.076806583973168</v>
      </c>
      <c r="Q379" s="4">
        <f t="shared" si="54"/>
        <v>-29.763400116386379</v>
      </c>
    </row>
    <row r="380" spans="1:17">
      <c r="A380" s="2">
        <v>379</v>
      </c>
      <c r="B380" s="5">
        <v>84.560186211710601</v>
      </c>
      <c r="C380" s="2">
        <v>-6.1258517499999998E-2</v>
      </c>
      <c r="D380" s="3">
        <v>-1.5242850199999999E-3</v>
      </c>
      <c r="E380" s="4">
        <v>4.1626357400000001E-3</v>
      </c>
      <c r="H380" s="4">
        <v>-2.9561443400000002E-2</v>
      </c>
      <c r="I380" s="4">
        <f t="shared" si="46"/>
        <v>7.8141482499999998E-2</v>
      </c>
      <c r="J380" s="4">
        <f t="shared" si="47"/>
        <v>1.9215714980000003E-2</v>
      </c>
      <c r="K380" s="4">
        <f t="shared" si="48"/>
        <v>8.4126357400000004E-3</v>
      </c>
      <c r="L380" s="4">
        <f t="shared" si="49"/>
        <v>6.1258517499999996E-13</v>
      </c>
      <c r="M380" s="4">
        <f t="shared" si="50"/>
        <v>1.5242850199999998E-14</v>
      </c>
      <c r="N380" s="4">
        <f t="shared" si="51"/>
        <v>-4.1626357400000001E-14</v>
      </c>
      <c r="O380" s="4">
        <f t="shared" si="52"/>
        <v>427.12494451374295</v>
      </c>
      <c r="P380" s="4">
        <f t="shared" si="53"/>
        <v>10.628075591131134</v>
      </c>
      <c r="Q380" s="4">
        <f t="shared" si="54"/>
        <v>-29.023973025113175</v>
      </c>
    </row>
    <row r="381" spans="1:17">
      <c r="A381" s="2">
        <v>380</v>
      </c>
      <c r="B381" s="5">
        <v>84.765123798965263</v>
      </c>
      <c r="C381" s="2">
        <v>-6.20425374E-2</v>
      </c>
      <c r="D381" s="3">
        <v>-1.39206013E-3</v>
      </c>
      <c r="E381" s="4">
        <v>4.0305509900000003E-3</v>
      </c>
      <c r="H381" s="4">
        <v>-3.0268587499999999E-2</v>
      </c>
      <c r="I381" s="4">
        <f t="shared" si="46"/>
        <v>7.7357462599999996E-2</v>
      </c>
      <c r="J381" s="4">
        <f t="shared" si="47"/>
        <v>1.9347939870000001E-2</v>
      </c>
      <c r="K381" s="4">
        <f t="shared" si="48"/>
        <v>8.2805509899999998E-3</v>
      </c>
      <c r="L381" s="4">
        <f t="shared" si="49"/>
        <v>6.20425374E-13</v>
      </c>
      <c r="M381" s="4">
        <f t="shared" si="50"/>
        <v>1.39206013E-14</v>
      </c>
      <c r="N381" s="4">
        <f t="shared" si="51"/>
        <v>-4.0305509900000004E-14</v>
      </c>
      <c r="O381" s="4">
        <f t="shared" si="52"/>
        <v>432.59152238652888</v>
      </c>
      <c r="P381" s="4">
        <f t="shared" si="53"/>
        <v>9.7061376940119999</v>
      </c>
      <c r="Q381" s="4">
        <f t="shared" si="54"/>
        <v>-28.103012253986751</v>
      </c>
    </row>
    <row r="382" spans="1:17">
      <c r="A382" s="2">
        <v>381</v>
      </c>
      <c r="B382" s="5">
        <v>84.958223495113742</v>
      </c>
      <c r="C382" s="2">
        <v>-6.1768989699999999E-2</v>
      </c>
      <c r="D382" s="3">
        <v>-1.11464339E-3</v>
      </c>
      <c r="E382" s="4">
        <v>3.9974712699999996E-3</v>
      </c>
      <c r="H382" s="4">
        <v>-3.0544509399999999E-2</v>
      </c>
      <c r="I382" s="4">
        <f t="shared" si="46"/>
        <v>7.7631010299999997E-2</v>
      </c>
      <c r="J382" s="4">
        <f t="shared" si="47"/>
        <v>1.9625356610000002E-2</v>
      </c>
      <c r="K382" s="4">
        <f t="shared" si="48"/>
        <v>8.2474712700000008E-3</v>
      </c>
      <c r="L382" s="4">
        <f t="shared" si="49"/>
        <v>6.17689897E-13</v>
      </c>
      <c r="M382" s="4">
        <f t="shared" si="50"/>
        <v>1.11464339E-14</v>
      </c>
      <c r="N382" s="4">
        <f t="shared" si="51"/>
        <v>-3.9974712699999999E-14</v>
      </c>
      <c r="O382" s="4">
        <f t="shared" si="52"/>
        <v>430.6842113553019</v>
      </c>
      <c r="P382" s="4">
        <f t="shared" si="53"/>
        <v>7.7718497857275173</v>
      </c>
      <c r="Q382" s="4">
        <f t="shared" si="54"/>
        <v>-27.872363943414587</v>
      </c>
    </row>
    <row r="383" spans="1:17">
      <c r="A383" s="2">
        <v>382</v>
      </c>
      <c r="B383" s="5">
        <v>85.160246776710196</v>
      </c>
      <c r="C383" s="2">
        <v>-6.1715654000000002E-2</v>
      </c>
      <c r="D383" s="3">
        <v>-9.91579766E-4</v>
      </c>
      <c r="E383" s="4">
        <v>3.89037786E-3</v>
      </c>
      <c r="H383" s="4">
        <v>-3.0898202400000001E-2</v>
      </c>
      <c r="I383" s="4">
        <f t="shared" si="46"/>
        <v>7.7684345999999987E-2</v>
      </c>
      <c r="J383" s="4">
        <f t="shared" si="47"/>
        <v>1.9748420234000003E-2</v>
      </c>
      <c r="K383" s="4">
        <f t="shared" si="48"/>
        <v>8.1403778600000008E-3</v>
      </c>
      <c r="L383" s="4">
        <f t="shared" si="49"/>
        <v>6.1715654000000001E-13</v>
      </c>
      <c r="M383" s="4">
        <f t="shared" si="50"/>
        <v>9.9157976599999996E-15</v>
      </c>
      <c r="N383" s="4">
        <f t="shared" si="51"/>
        <v>-3.8903778599999998E-14</v>
      </c>
      <c r="O383" s="4">
        <f t="shared" si="52"/>
        <v>430.31232824691455</v>
      </c>
      <c r="P383" s="4">
        <f t="shared" si="53"/>
        <v>6.9137888055110084</v>
      </c>
      <c r="Q383" s="4">
        <f t="shared" si="54"/>
        <v>-27.125655262388516</v>
      </c>
    </row>
    <row r="384" spans="1:17">
      <c r="A384" s="2">
        <v>383</v>
      </c>
      <c r="B384" s="5">
        <v>85.363201116859656</v>
      </c>
      <c r="C384" s="2">
        <v>-6.2087359100000003E-2</v>
      </c>
      <c r="D384" s="3">
        <v>-6.9599722700000003E-4</v>
      </c>
      <c r="E384" s="4">
        <v>3.8138093599999999E-3</v>
      </c>
      <c r="H384" s="4">
        <v>-3.1526447499999999E-2</v>
      </c>
      <c r="I384" s="4">
        <f t="shared" si="46"/>
        <v>7.7312640899999993E-2</v>
      </c>
      <c r="J384" s="4">
        <f t="shared" si="47"/>
        <v>2.0044002773000003E-2</v>
      </c>
      <c r="K384" s="4">
        <f t="shared" si="48"/>
        <v>8.0638093600000002E-3</v>
      </c>
      <c r="L384" s="4">
        <f t="shared" si="49"/>
        <v>6.20873591E-13</v>
      </c>
      <c r="M384" s="4">
        <f t="shared" si="50"/>
        <v>6.9599722700000005E-15</v>
      </c>
      <c r="N384" s="4">
        <f t="shared" si="51"/>
        <v>-3.8138093599999998E-14</v>
      </c>
      <c r="O384" s="4">
        <f t="shared" si="52"/>
        <v>432.90404163947215</v>
      </c>
      <c r="P384" s="4">
        <f t="shared" si="53"/>
        <v>4.8528398840878575</v>
      </c>
      <c r="Q384" s="4">
        <f t="shared" si="54"/>
        <v>-26.59178148207706</v>
      </c>
    </row>
    <row r="385" spans="1:17">
      <c r="A385" s="2">
        <v>384</v>
      </c>
      <c r="B385" s="5">
        <v>85.56012462018559</v>
      </c>
      <c r="C385" s="2">
        <v>-6.2018945999999998E-2</v>
      </c>
      <c r="D385" s="3">
        <v>-6.7658209199999997E-4</v>
      </c>
      <c r="E385" s="4">
        <v>3.7254801799999999E-3</v>
      </c>
      <c r="H385" s="4">
        <v>-3.1697629800000002E-2</v>
      </c>
      <c r="I385" s="4">
        <f t="shared" si="46"/>
        <v>7.7381054000000005E-2</v>
      </c>
      <c r="J385" s="4">
        <f t="shared" si="47"/>
        <v>2.0063417908000002E-2</v>
      </c>
      <c r="K385" s="4">
        <f t="shared" si="48"/>
        <v>7.9754801800000011E-3</v>
      </c>
      <c r="L385" s="4">
        <f t="shared" si="49"/>
        <v>6.2018945999999998E-13</v>
      </c>
      <c r="M385" s="4">
        <f t="shared" si="50"/>
        <v>6.7658209199999998E-15</v>
      </c>
      <c r="N385" s="4">
        <f t="shared" si="51"/>
        <v>-3.7254801799999999E-14</v>
      </c>
      <c r="O385" s="4">
        <f t="shared" si="52"/>
        <v>432.42703137650727</v>
      </c>
      <c r="P385" s="4">
        <f t="shared" si="53"/>
        <v>4.717467877091412</v>
      </c>
      <c r="Q385" s="4">
        <f t="shared" si="54"/>
        <v>-25.975906373665492</v>
      </c>
    </row>
    <row r="386" spans="1:17">
      <c r="A386" s="2">
        <v>385</v>
      </c>
      <c r="B386" s="5">
        <v>85.761266116449036</v>
      </c>
      <c r="C386" s="2">
        <v>-6.2338429799999998E-2</v>
      </c>
      <c r="D386" s="3">
        <v>-3.6859006299999999E-4</v>
      </c>
      <c r="E386" s="4">
        <v>3.7001405800000001E-3</v>
      </c>
      <c r="H386" s="4">
        <v>-3.2015375300000003E-2</v>
      </c>
      <c r="I386" s="4">
        <f t="shared" si="46"/>
        <v>7.7061570199999999E-2</v>
      </c>
      <c r="J386" s="4">
        <f t="shared" si="47"/>
        <v>2.0371409937000002E-2</v>
      </c>
      <c r="K386" s="4">
        <f t="shared" si="48"/>
        <v>7.9501405800000008E-3</v>
      </c>
      <c r="L386" s="4">
        <f t="shared" si="49"/>
        <v>6.2338429799999994E-13</v>
      </c>
      <c r="M386" s="4">
        <f t="shared" si="50"/>
        <v>3.6859006300000001E-15</v>
      </c>
      <c r="N386" s="4">
        <f t="shared" si="51"/>
        <v>-3.7001405799999999E-14</v>
      </c>
      <c r="O386" s="4">
        <f t="shared" si="52"/>
        <v>434.6546318134267</v>
      </c>
      <c r="P386" s="4">
        <f t="shared" si="53"/>
        <v>2.5699938005713578</v>
      </c>
      <c r="Q386" s="4">
        <f t="shared" si="54"/>
        <v>-25.799226041106017</v>
      </c>
    </row>
    <row r="387" spans="1:17">
      <c r="A387" s="2">
        <v>386</v>
      </c>
      <c r="B387" s="5">
        <v>85.9572903835099</v>
      </c>
      <c r="C387" s="2">
        <v>-6.2295318400000001E-2</v>
      </c>
      <c r="D387" s="3">
        <v>-2.7370422400000002E-4</v>
      </c>
      <c r="E387" s="4">
        <v>3.56815237E-3</v>
      </c>
      <c r="H387" s="4">
        <v>-3.2522175200000003E-2</v>
      </c>
      <c r="I387" s="4">
        <f t="shared" ref="I387:I450" si="55">C387+0.1394</f>
        <v>7.7104681600000002E-2</v>
      </c>
      <c r="J387" s="4">
        <f t="shared" ref="J387:J450" si="56">D387+0.02074</f>
        <v>2.0466295776000003E-2</v>
      </c>
      <c r="K387" s="4">
        <f t="shared" ref="K387:K450" si="57">E387+0.00425</f>
        <v>7.8181523700000012E-3</v>
      </c>
      <c r="L387" s="4">
        <f t="shared" ref="L387:L450" si="58">-C387/(1/0.00000000001)</f>
        <v>6.2295318400000002E-13</v>
      </c>
      <c r="M387" s="4">
        <f t="shared" ref="M387:M450" si="59">-D387/(1/0.00000000001)</f>
        <v>2.7370422400000004E-15</v>
      </c>
      <c r="N387" s="4">
        <f t="shared" ref="N387:N450" si="60">-E387/(1/0.00000000001)</f>
        <v>-3.5681523699999999E-14</v>
      </c>
      <c r="O387" s="4">
        <f t="shared" ref="O387:O450" si="61">L387/(8952.597*1.602E-19)</f>
        <v>434.35403762531394</v>
      </c>
      <c r="P387" s="4">
        <f t="shared" ref="P387:P450" si="62">M387/(8952.597*1.602E-19)</f>
        <v>1.908402394641318</v>
      </c>
      <c r="Q387" s="4">
        <f t="shared" ref="Q387:Q450" si="63">N387/(8952.597*1.602E-19)</f>
        <v>-24.878938395021237</v>
      </c>
    </row>
    <row r="388" spans="1:17">
      <c r="A388" s="2">
        <v>387</v>
      </c>
      <c r="B388" s="5">
        <v>86.164226615751005</v>
      </c>
      <c r="C388" s="2">
        <v>-6.2405905599999999E-2</v>
      </c>
      <c r="D388" s="3">
        <v>-2.3674199E-4</v>
      </c>
      <c r="E388" s="4">
        <v>3.4977855099999999E-3</v>
      </c>
      <c r="H388" s="4">
        <v>-3.2857620999999997E-2</v>
      </c>
      <c r="I388" s="4">
        <f t="shared" si="55"/>
        <v>7.699409439999999E-2</v>
      </c>
      <c r="J388" s="4">
        <f t="shared" si="56"/>
        <v>2.0503258010000001E-2</v>
      </c>
      <c r="K388" s="4">
        <f t="shared" si="57"/>
        <v>7.7477855100000007E-3</v>
      </c>
      <c r="L388" s="4">
        <f t="shared" si="58"/>
        <v>6.2405905600000004E-13</v>
      </c>
      <c r="M388" s="4">
        <f t="shared" si="59"/>
        <v>2.3674199000000001E-15</v>
      </c>
      <c r="N388" s="4">
        <f t="shared" si="60"/>
        <v>-3.4977855099999998E-14</v>
      </c>
      <c r="O388" s="4">
        <f t="shared" si="61"/>
        <v>435.12510675319368</v>
      </c>
      <c r="P388" s="4">
        <f t="shared" si="62"/>
        <v>1.6506832595617922</v>
      </c>
      <c r="Q388" s="4">
        <f t="shared" si="63"/>
        <v>-24.388305542649217</v>
      </c>
    </row>
    <row r="389" spans="1:17">
      <c r="A389" s="2">
        <v>388</v>
      </c>
      <c r="B389" s="5">
        <v>86.357247269442396</v>
      </c>
      <c r="C389" s="2">
        <v>-6.2538567500000003E-2</v>
      </c>
      <c r="D389" s="3">
        <v>-9.6598191900000006E-6</v>
      </c>
      <c r="E389" s="4">
        <v>3.41695613E-3</v>
      </c>
      <c r="H389" s="4">
        <v>-3.36030836E-2</v>
      </c>
      <c r="I389" s="4">
        <f t="shared" si="55"/>
        <v>7.6861432499999993E-2</v>
      </c>
      <c r="J389" s="4">
        <f t="shared" si="56"/>
        <v>2.0730340180810002E-2</v>
      </c>
      <c r="K389" s="4">
        <f t="shared" si="57"/>
        <v>7.6669561300000003E-3</v>
      </c>
      <c r="L389" s="4">
        <f t="shared" si="58"/>
        <v>6.2538567500000005E-13</v>
      </c>
      <c r="M389" s="4">
        <f t="shared" si="59"/>
        <v>9.65981919E-17</v>
      </c>
      <c r="N389" s="4">
        <f t="shared" si="60"/>
        <v>-3.4169561300000001E-14</v>
      </c>
      <c r="O389" s="4">
        <f t="shared" si="61"/>
        <v>436.05009170204733</v>
      </c>
      <c r="P389" s="4">
        <f t="shared" si="62"/>
        <v>6.7353078460338833E-2</v>
      </c>
      <c r="Q389" s="4">
        <f t="shared" si="63"/>
        <v>-23.824722781320066</v>
      </c>
    </row>
    <row r="390" spans="1:17">
      <c r="A390" s="2">
        <v>389</v>
      </c>
      <c r="B390" s="5">
        <v>86.560237537981436</v>
      </c>
      <c r="C390" s="2">
        <v>-6.2786161600000001E-2</v>
      </c>
      <c r="D390" s="3">
        <v>-3.3227905599999997E-5</v>
      </c>
      <c r="E390" s="4">
        <v>3.3798906100000001E-3</v>
      </c>
      <c r="H390" s="4">
        <v>-3.34325153E-2</v>
      </c>
      <c r="I390" s="4">
        <f t="shared" si="55"/>
        <v>7.6613838399999995E-2</v>
      </c>
      <c r="J390" s="4">
        <f t="shared" si="56"/>
        <v>2.07067720944E-2</v>
      </c>
      <c r="K390" s="4">
        <f t="shared" si="57"/>
        <v>7.6298906100000004E-3</v>
      </c>
      <c r="L390" s="4">
        <f t="shared" si="58"/>
        <v>6.2786161600000002E-13</v>
      </c>
      <c r="M390" s="4">
        <f t="shared" si="59"/>
        <v>3.3227905599999999E-16</v>
      </c>
      <c r="N390" s="4">
        <f t="shared" si="60"/>
        <v>-3.3798906100000003E-14</v>
      </c>
      <c r="O390" s="4">
        <f t="shared" si="61"/>
        <v>437.77644128640395</v>
      </c>
      <c r="P390" s="4">
        <f t="shared" si="62"/>
        <v>0.23168153450184112</v>
      </c>
      <c r="Q390" s="4">
        <f t="shared" si="63"/>
        <v>-23.566283484721467</v>
      </c>
    </row>
    <row r="391" spans="1:17">
      <c r="A391" s="2">
        <v>390</v>
      </c>
      <c r="B391" s="5">
        <v>86.761192206619029</v>
      </c>
      <c r="C391" s="2">
        <v>-6.2942851999999994E-2</v>
      </c>
      <c r="D391" s="3">
        <v>2.38809905E-4</v>
      </c>
      <c r="E391" s="4">
        <v>3.2729690000000001E-3</v>
      </c>
      <c r="H391" s="4">
        <v>-3.4165047800000001E-2</v>
      </c>
      <c r="I391" s="4">
        <f t="shared" si="55"/>
        <v>7.6457148000000003E-2</v>
      </c>
      <c r="J391" s="4">
        <f t="shared" si="56"/>
        <v>2.0978809905000003E-2</v>
      </c>
      <c r="K391" s="4">
        <f t="shared" si="57"/>
        <v>7.5229690000000009E-3</v>
      </c>
      <c r="L391" s="4">
        <f t="shared" si="58"/>
        <v>6.2942851999999989E-13</v>
      </c>
      <c r="M391" s="4">
        <f t="shared" si="59"/>
        <v>-2.3880990500000001E-15</v>
      </c>
      <c r="N391" s="4">
        <f t="shared" si="60"/>
        <v>-3.2729690000000002E-14</v>
      </c>
      <c r="O391" s="4">
        <f t="shared" si="61"/>
        <v>438.86896492453855</v>
      </c>
      <c r="P391" s="4">
        <f t="shared" si="62"/>
        <v>-1.6651017945783169</v>
      </c>
      <c r="Q391" s="4">
        <f t="shared" si="63"/>
        <v>-22.82077267900257</v>
      </c>
    </row>
    <row r="392" spans="1:17">
      <c r="A392" s="2">
        <v>391</v>
      </c>
      <c r="B392" s="5">
        <v>86.963265787960907</v>
      </c>
      <c r="C392" s="2">
        <v>-6.2759270000000006E-2</v>
      </c>
      <c r="D392" s="3">
        <v>2.9562431099999998E-4</v>
      </c>
      <c r="E392" s="4">
        <v>3.2910927299999999E-3</v>
      </c>
      <c r="H392" s="4">
        <v>-3.49451717E-2</v>
      </c>
      <c r="I392" s="4">
        <f t="shared" si="55"/>
        <v>7.664072999999999E-2</v>
      </c>
      <c r="J392" s="4">
        <f t="shared" si="56"/>
        <v>2.1035624311000003E-2</v>
      </c>
      <c r="K392" s="4">
        <f t="shared" si="57"/>
        <v>7.5410927300000007E-3</v>
      </c>
      <c r="L392" s="4">
        <f t="shared" si="58"/>
        <v>6.275927000000001E-13</v>
      </c>
      <c r="M392" s="4">
        <f t="shared" si="59"/>
        <v>-2.9562431099999999E-15</v>
      </c>
      <c r="N392" s="4">
        <f t="shared" si="60"/>
        <v>-3.2910927300000002E-14</v>
      </c>
      <c r="O392" s="4">
        <f t="shared" si="61"/>
        <v>437.58893963558648</v>
      </c>
      <c r="P392" s="4">
        <f t="shared" si="62"/>
        <v>-2.061240176646268</v>
      </c>
      <c r="Q392" s="4">
        <f t="shared" si="63"/>
        <v>-22.947140366085957</v>
      </c>
    </row>
    <row r="393" spans="1:17">
      <c r="A393" s="2">
        <v>392</v>
      </c>
      <c r="B393" s="5">
        <v>87.161264063398207</v>
      </c>
      <c r="C393" s="2">
        <v>-6.3096482600000003E-2</v>
      </c>
      <c r="D393" s="3">
        <v>4.2725021500000001E-4</v>
      </c>
      <c r="E393" s="4">
        <v>3.1767216899999998E-3</v>
      </c>
      <c r="H393" s="4">
        <v>-3.5369228500000002E-2</v>
      </c>
      <c r="I393" s="4">
        <f t="shared" si="55"/>
        <v>7.6303517399999993E-2</v>
      </c>
      <c r="J393" s="4">
        <f t="shared" si="56"/>
        <v>2.1167250215000002E-2</v>
      </c>
      <c r="K393" s="4">
        <f t="shared" si="57"/>
        <v>7.4267216900000006E-3</v>
      </c>
      <c r="L393" s="4">
        <f t="shared" si="58"/>
        <v>6.30964826E-13</v>
      </c>
      <c r="M393" s="4">
        <f t="shared" si="59"/>
        <v>-4.2725021500000003E-15</v>
      </c>
      <c r="N393" s="4">
        <f t="shared" si="60"/>
        <v>-3.1767216899999999E-14</v>
      </c>
      <c r="O393" s="4">
        <f t="shared" si="61"/>
        <v>439.94015411060752</v>
      </c>
      <c r="P393" s="4">
        <f t="shared" si="62"/>
        <v>-2.9790016445526906</v>
      </c>
      <c r="Q393" s="4">
        <f t="shared" si="63"/>
        <v>-22.14968841805311</v>
      </c>
    </row>
    <row r="394" spans="1:17">
      <c r="A394" s="2">
        <v>393</v>
      </c>
      <c r="B394" s="5">
        <v>87.359322903835093</v>
      </c>
      <c r="C394" s="2">
        <v>-6.3316400800000006E-2</v>
      </c>
      <c r="D394" s="3">
        <v>4.9558187999999999E-4</v>
      </c>
      <c r="E394" s="4">
        <v>3.21065212E-3</v>
      </c>
      <c r="H394" s="4">
        <v>-3.5786484600000001E-2</v>
      </c>
      <c r="I394" s="4">
        <f t="shared" si="55"/>
        <v>7.6083599199999991E-2</v>
      </c>
      <c r="J394" s="4">
        <f t="shared" si="56"/>
        <v>2.123558188E-2</v>
      </c>
      <c r="K394" s="4">
        <f t="shared" si="57"/>
        <v>7.4606521200000003E-3</v>
      </c>
      <c r="L394" s="4">
        <f t="shared" si="58"/>
        <v>6.3316400800000004E-13</v>
      </c>
      <c r="M394" s="4">
        <f t="shared" si="59"/>
        <v>-4.9558187999999996E-15</v>
      </c>
      <c r="N394" s="4">
        <f t="shared" si="60"/>
        <v>-3.2106521200000003E-14</v>
      </c>
      <c r="O394" s="4">
        <f t="shared" si="61"/>
        <v>441.47353351327695</v>
      </c>
      <c r="P394" s="4">
        <f t="shared" si="62"/>
        <v>-3.4554441020714615</v>
      </c>
      <c r="Q394" s="4">
        <f t="shared" si="63"/>
        <v>-22.386268303145457</v>
      </c>
    </row>
    <row r="395" spans="1:17">
      <c r="A395" s="2">
        <v>394</v>
      </c>
      <c r="B395" s="5">
        <v>87.563243204401743</v>
      </c>
      <c r="C395" s="2">
        <v>-6.35147182E-2</v>
      </c>
      <c r="D395" s="3">
        <v>6.7700148999999999E-4</v>
      </c>
      <c r="E395" s="4">
        <v>3.0791928199999999E-3</v>
      </c>
      <c r="H395" s="4">
        <v>-3.6157385799999997E-2</v>
      </c>
      <c r="I395" s="4">
        <f t="shared" si="55"/>
        <v>7.5885281799999996E-2</v>
      </c>
      <c r="J395" s="4">
        <f t="shared" si="56"/>
        <v>2.141700149E-2</v>
      </c>
      <c r="K395" s="4">
        <f t="shared" si="57"/>
        <v>7.3291928200000002E-3</v>
      </c>
      <c r="L395" s="4">
        <f t="shared" si="58"/>
        <v>6.3514718200000004E-13</v>
      </c>
      <c r="M395" s="4">
        <f t="shared" si="59"/>
        <v>-6.7700148999999996E-15</v>
      </c>
      <c r="N395" s="4">
        <f t="shared" si="60"/>
        <v>-3.0791928200000001E-14</v>
      </c>
      <c r="O395" s="4">
        <f t="shared" si="61"/>
        <v>442.85630136219049</v>
      </c>
      <c r="P395" s="4">
        <f t="shared" si="62"/>
        <v>-4.7203921291756901</v>
      </c>
      <c r="Q395" s="4">
        <f t="shared" si="63"/>
        <v>-21.469668481442042</v>
      </c>
    </row>
    <row r="396" spans="1:17">
      <c r="A396" s="2">
        <v>395</v>
      </c>
      <c r="B396" s="5">
        <v>87.763282212367585</v>
      </c>
      <c r="C396" s="2">
        <v>-6.3429859399999997E-2</v>
      </c>
      <c r="D396" s="3">
        <v>5.9681260800000001E-4</v>
      </c>
      <c r="E396" s="4">
        <v>3.2480778499999999E-3</v>
      </c>
      <c r="H396" s="4">
        <v>-3.6424498299999997E-2</v>
      </c>
      <c r="I396" s="4">
        <f t="shared" si="55"/>
        <v>7.59701406E-2</v>
      </c>
      <c r="J396" s="4">
        <f t="shared" si="56"/>
        <v>2.1336812608000001E-2</v>
      </c>
      <c r="K396" s="4">
        <f t="shared" si="57"/>
        <v>7.4980778499999998E-3</v>
      </c>
      <c r="L396" s="4">
        <f t="shared" si="58"/>
        <v>6.3429859399999992E-13</v>
      </c>
      <c r="M396" s="4">
        <f t="shared" si="59"/>
        <v>-5.9681260800000001E-15</v>
      </c>
      <c r="N396" s="4">
        <f t="shared" si="60"/>
        <v>-3.2480778499999999E-14</v>
      </c>
      <c r="O396" s="4">
        <f t="shared" si="61"/>
        <v>442.26462347443379</v>
      </c>
      <c r="P396" s="4">
        <f t="shared" si="62"/>
        <v>-4.1612752394326593</v>
      </c>
      <c r="Q396" s="4">
        <f t="shared" si="63"/>
        <v>-22.647219163564763</v>
      </c>
    </row>
    <row r="397" spans="1:17">
      <c r="A397" s="2">
        <v>396</v>
      </c>
      <c r="B397" s="5">
        <v>87.958296378418325</v>
      </c>
      <c r="C397" s="2">
        <v>-6.34267144E-2</v>
      </c>
      <c r="D397" s="3">
        <v>8.3149786099999997E-4</v>
      </c>
      <c r="E397" s="4">
        <v>3.1036100699999999E-3</v>
      </c>
      <c r="H397" s="4">
        <v>-3.7070637199999999E-2</v>
      </c>
      <c r="I397" s="4">
        <f t="shared" si="55"/>
        <v>7.5973285599999996E-2</v>
      </c>
      <c r="J397" s="4">
        <f t="shared" si="56"/>
        <v>2.1571497861000002E-2</v>
      </c>
      <c r="K397" s="4">
        <f t="shared" si="57"/>
        <v>7.3536100700000006E-3</v>
      </c>
      <c r="L397" s="4">
        <f t="shared" si="58"/>
        <v>6.3426714400000004E-13</v>
      </c>
      <c r="M397" s="4">
        <f t="shared" si="59"/>
        <v>-8.3149786099999995E-15</v>
      </c>
      <c r="N397" s="4">
        <f t="shared" si="60"/>
        <v>-3.1036100699999998E-14</v>
      </c>
      <c r="O397" s="4">
        <f t="shared" si="61"/>
        <v>442.24269496546373</v>
      </c>
      <c r="P397" s="4">
        <f t="shared" si="62"/>
        <v>-5.79761790257038</v>
      </c>
      <c r="Q397" s="4">
        <f t="shared" si="63"/>
        <v>-21.639917729661736</v>
      </c>
    </row>
    <row r="398" spans="1:17">
      <c r="A398" s="2">
        <v>397</v>
      </c>
      <c r="B398" s="5">
        <v>88.164279995072675</v>
      </c>
      <c r="C398" s="2">
        <v>-6.3217545799999997E-2</v>
      </c>
      <c r="D398" s="3">
        <v>7.1693995699999996E-4</v>
      </c>
      <c r="E398" s="4">
        <v>2.8873973600000002E-3</v>
      </c>
      <c r="H398" s="4">
        <v>-3.7325767400000001E-2</v>
      </c>
      <c r="I398" s="4">
        <f t="shared" si="55"/>
        <v>7.6182454199999999E-2</v>
      </c>
      <c r="J398" s="4">
        <f t="shared" si="56"/>
        <v>2.1456939957000001E-2</v>
      </c>
      <c r="K398" s="4">
        <f t="shared" si="57"/>
        <v>7.1373973600000005E-3</v>
      </c>
      <c r="L398" s="4">
        <f t="shared" si="58"/>
        <v>6.3217545799999999E-13</v>
      </c>
      <c r="M398" s="4">
        <f t="shared" si="59"/>
        <v>-7.1693995700000002E-15</v>
      </c>
      <c r="N398" s="4">
        <f t="shared" si="60"/>
        <v>-2.8873973599999999E-14</v>
      </c>
      <c r="O398" s="4">
        <f t="shared" si="61"/>
        <v>440.78426713672923</v>
      </c>
      <c r="P398" s="4">
        <f t="shared" si="62"/>
        <v>-4.9988630455072682</v>
      </c>
      <c r="Q398" s="4">
        <f t="shared" si="63"/>
        <v>-20.132374851858401</v>
      </c>
    </row>
    <row r="399" spans="1:17">
      <c r="A399" s="2">
        <v>398</v>
      </c>
      <c r="B399" s="5">
        <v>88.360321713065616</v>
      </c>
      <c r="C399" s="2">
        <v>-6.2876035499999997E-2</v>
      </c>
      <c r="D399" s="3">
        <v>9.1981354100000002E-4</v>
      </c>
      <c r="E399" s="4">
        <v>2.9012669600000001E-3</v>
      </c>
      <c r="H399" s="4">
        <v>-3.7862365000000002E-2</v>
      </c>
      <c r="I399" s="4">
        <f t="shared" si="55"/>
        <v>7.65239645E-2</v>
      </c>
      <c r="J399" s="4">
        <f t="shared" si="56"/>
        <v>2.1659813541000002E-2</v>
      </c>
      <c r="K399" s="4">
        <f t="shared" si="57"/>
        <v>7.1512669600000004E-3</v>
      </c>
      <c r="L399" s="4">
        <f t="shared" si="58"/>
        <v>6.2876035499999998E-13</v>
      </c>
      <c r="M399" s="4">
        <f t="shared" si="59"/>
        <v>-9.1981354100000008E-15</v>
      </c>
      <c r="N399" s="4">
        <f t="shared" si="60"/>
        <v>-2.90126696E-14</v>
      </c>
      <c r="O399" s="4">
        <f t="shared" si="61"/>
        <v>438.40308695328173</v>
      </c>
      <c r="P399" s="4">
        <f t="shared" si="62"/>
        <v>-6.4133988822471011</v>
      </c>
      <c r="Q399" s="4">
        <f t="shared" si="63"/>
        <v>-20.229080622291516</v>
      </c>
    </row>
    <row r="400" spans="1:17">
      <c r="A400" s="2">
        <v>399</v>
      </c>
      <c r="B400" s="5">
        <v>88.559284922394681</v>
      </c>
      <c r="C400" s="2">
        <v>-6.2466900899999997E-2</v>
      </c>
      <c r="D400" s="3">
        <v>9.11765118E-4</v>
      </c>
      <c r="E400" s="4">
        <v>2.79848269E-3</v>
      </c>
      <c r="H400" s="4">
        <v>-3.8353960800000003E-2</v>
      </c>
      <c r="I400" s="4">
        <f t="shared" si="55"/>
        <v>7.6933099099999999E-2</v>
      </c>
      <c r="J400" s="4">
        <f t="shared" si="56"/>
        <v>2.1651765118000002E-2</v>
      </c>
      <c r="K400" s="4">
        <f t="shared" si="57"/>
        <v>7.0484826899999999E-3</v>
      </c>
      <c r="L400" s="4">
        <f t="shared" si="58"/>
        <v>6.2466900899999995E-13</v>
      </c>
      <c r="M400" s="4">
        <f t="shared" si="59"/>
        <v>-9.1176511799999999E-15</v>
      </c>
      <c r="N400" s="4">
        <f t="shared" si="60"/>
        <v>-2.79848269E-14</v>
      </c>
      <c r="O400" s="4">
        <f t="shared" si="61"/>
        <v>435.550396413984</v>
      </c>
      <c r="P400" s="4">
        <f t="shared" si="62"/>
        <v>-6.357281261912946</v>
      </c>
      <c r="Q400" s="4">
        <f t="shared" si="63"/>
        <v>-19.512417415078975</v>
      </c>
    </row>
    <row r="401" spans="1:17">
      <c r="A401" s="2">
        <v>400</v>
      </c>
      <c r="B401" s="5">
        <v>88.762192042374963</v>
      </c>
      <c r="C401" s="2">
        <v>-6.1967889399999997E-2</v>
      </c>
      <c r="D401" s="3">
        <v>9.8472828499999998E-4</v>
      </c>
      <c r="E401" s="4">
        <v>2.7063348599999999E-3</v>
      </c>
      <c r="H401" s="4">
        <v>-3.9056728899999997E-2</v>
      </c>
      <c r="I401" s="4">
        <f t="shared" si="55"/>
        <v>7.7432110599999993E-2</v>
      </c>
      <c r="J401" s="4">
        <f t="shared" si="56"/>
        <v>2.1724728285000001E-2</v>
      </c>
      <c r="K401" s="4">
        <f t="shared" si="57"/>
        <v>6.9563348599999998E-3</v>
      </c>
      <c r="L401" s="4">
        <f t="shared" si="58"/>
        <v>6.19678894E-13</v>
      </c>
      <c r="M401" s="4">
        <f t="shared" si="59"/>
        <v>-9.8472828500000004E-15</v>
      </c>
      <c r="N401" s="4">
        <f t="shared" si="60"/>
        <v>-2.70633486E-14</v>
      </c>
      <c r="O401" s="4">
        <f t="shared" si="61"/>
        <v>432.07103929031194</v>
      </c>
      <c r="P401" s="4">
        <f t="shared" si="62"/>
        <v>-6.8660168619284372</v>
      </c>
      <c r="Q401" s="4">
        <f t="shared" si="63"/>
        <v>-18.869916773828361</v>
      </c>
    </row>
    <row r="402" spans="1:17">
      <c r="A402" s="2">
        <v>401</v>
      </c>
      <c r="B402" s="5">
        <v>88.960362774082284</v>
      </c>
      <c r="C402" s="2">
        <v>-6.16874476E-2</v>
      </c>
      <c r="D402" s="3">
        <v>1.10942017E-3</v>
      </c>
      <c r="E402" s="4">
        <v>2.6343444E-3</v>
      </c>
      <c r="H402" s="4">
        <v>-3.9797621800000002E-2</v>
      </c>
      <c r="I402" s="4">
        <f t="shared" si="55"/>
        <v>7.7712552399999996E-2</v>
      </c>
      <c r="J402" s="4">
        <f t="shared" si="56"/>
        <v>2.1849420170000002E-2</v>
      </c>
      <c r="K402" s="4">
        <f t="shared" si="57"/>
        <v>6.8843444000000007E-3</v>
      </c>
      <c r="L402" s="4">
        <f t="shared" si="58"/>
        <v>6.16874476E-13</v>
      </c>
      <c r="M402" s="4">
        <f t="shared" si="59"/>
        <v>-1.1094201700000001E-14</v>
      </c>
      <c r="N402" s="4">
        <f t="shared" si="60"/>
        <v>-2.6343444E-14</v>
      </c>
      <c r="O402" s="4">
        <f t="shared" si="61"/>
        <v>430.11565915457271</v>
      </c>
      <c r="P402" s="4">
        <f t="shared" si="62"/>
        <v>-7.7354308901399271</v>
      </c>
      <c r="Q402" s="4">
        <f t="shared" si="63"/>
        <v>-18.367963372278631</v>
      </c>
    </row>
    <row r="403" spans="1:17">
      <c r="A403" s="2">
        <v>402</v>
      </c>
      <c r="B403" s="5">
        <v>89.158206044181654</v>
      </c>
      <c r="C403" s="2">
        <v>-6.1145204299999999E-2</v>
      </c>
      <c r="D403" s="3">
        <v>1.1762035E-3</v>
      </c>
      <c r="E403" s="4">
        <v>2.6420627199999999E-3</v>
      </c>
      <c r="H403" s="4">
        <v>-4.0191914000000002E-2</v>
      </c>
      <c r="I403" s="4">
        <f t="shared" si="55"/>
        <v>7.8254795699999991E-2</v>
      </c>
      <c r="J403" s="4">
        <f t="shared" si="56"/>
        <v>2.1916203500000002E-2</v>
      </c>
      <c r="K403" s="4">
        <f t="shared" si="57"/>
        <v>6.8920627199999997E-3</v>
      </c>
      <c r="L403" s="4">
        <f t="shared" si="58"/>
        <v>6.1145204299999998E-13</v>
      </c>
      <c r="M403" s="4">
        <f t="shared" si="59"/>
        <v>-1.1762035E-14</v>
      </c>
      <c r="N403" s="4">
        <f t="shared" si="60"/>
        <v>-2.64206272E-14</v>
      </c>
      <c r="O403" s="4">
        <f t="shared" si="61"/>
        <v>426.33486835392279</v>
      </c>
      <c r="P403" s="4">
        <f t="shared" si="62"/>
        <v>-8.2010775836090097</v>
      </c>
      <c r="Q403" s="4">
        <f t="shared" si="63"/>
        <v>-18.421779349815782</v>
      </c>
    </row>
    <row r="404" spans="1:17">
      <c r="A404" s="2">
        <v>403</v>
      </c>
      <c r="B404" s="5">
        <v>89.397398784593904</v>
      </c>
      <c r="C404" s="2">
        <v>-6.09050363E-2</v>
      </c>
      <c r="D404" s="3">
        <v>1.3295636599999999E-3</v>
      </c>
      <c r="E404" s="4">
        <v>2.5859038700000001E-3</v>
      </c>
      <c r="H404" s="4">
        <v>-4.0983611699999999E-2</v>
      </c>
      <c r="I404" s="4">
        <f t="shared" si="55"/>
        <v>7.8494963700000003E-2</v>
      </c>
      <c r="J404" s="4">
        <f t="shared" si="56"/>
        <v>2.2069563660000003E-2</v>
      </c>
      <c r="K404" s="4">
        <f t="shared" si="57"/>
        <v>6.8359038699999999E-3</v>
      </c>
      <c r="L404" s="4">
        <f t="shared" si="58"/>
        <v>6.0905036300000001E-13</v>
      </c>
      <c r="M404" s="4">
        <f t="shared" si="59"/>
        <v>-1.3295636599999999E-14</v>
      </c>
      <c r="N404" s="4">
        <f t="shared" si="60"/>
        <v>-2.5859038699999999E-14</v>
      </c>
      <c r="O404" s="4">
        <f t="shared" si="61"/>
        <v>424.6602972434813</v>
      </c>
      <c r="P404" s="4">
        <f t="shared" si="62"/>
        <v>-9.2703811270814533</v>
      </c>
      <c r="Q404" s="4">
        <f t="shared" si="63"/>
        <v>-18.030211831222051</v>
      </c>
    </row>
    <row r="405" spans="1:17">
      <c r="A405" s="2">
        <v>404</v>
      </c>
      <c r="B405" s="5">
        <v>89.602368194136488</v>
      </c>
      <c r="C405" s="2">
        <v>-6.0690984400000002E-2</v>
      </c>
      <c r="D405" s="3">
        <v>1.4125185599999999E-3</v>
      </c>
      <c r="E405" s="4">
        <v>2.6368285800000002E-3</v>
      </c>
      <c r="H405" s="4">
        <v>-4.1608121200000001E-2</v>
      </c>
      <c r="I405" s="4">
        <f t="shared" si="55"/>
        <v>7.8709015599999987E-2</v>
      </c>
      <c r="J405" s="4">
        <f t="shared" si="56"/>
        <v>2.2152518560000001E-2</v>
      </c>
      <c r="K405" s="4">
        <f t="shared" si="57"/>
        <v>6.8868285800000005E-3</v>
      </c>
      <c r="L405" s="4">
        <f t="shared" si="58"/>
        <v>6.0690984399999999E-13</v>
      </c>
      <c r="M405" s="4">
        <f t="shared" si="59"/>
        <v>-1.4125185599999999E-14</v>
      </c>
      <c r="N405" s="4">
        <f t="shared" si="60"/>
        <v>-2.6368285800000002E-14</v>
      </c>
      <c r="O405" s="4">
        <f t="shared" si="61"/>
        <v>423.16782061097769</v>
      </c>
      <c r="P405" s="4">
        <f t="shared" si="62"/>
        <v>-9.8487840742249766</v>
      </c>
      <c r="Q405" s="4">
        <f t="shared" si="63"/>
        <v>-18.385284314540449</v>
      </c>
    </row>
    <row r="406" spans="1:17">
      <c r="A406" s="2">
        <v>405</v>
      </c>
      <c r="B406" s="5">
        <v>89.803329021926587</v>
      </c>
      <c r="C406" s="2">
        <v>-6.0303934500000003E-2</v>
      </c>
      <c r="D406" s="3">
        <v>1.4911409500000001E-3</v>
      </c>
      <c r="E406" s="4">
        <v>2.4480130000000002E-3</v>
      </c>
      <c r="H406" s="4">
        <v>-4.2221629400000002E-2</v>
      </c>
      <c r="I406" s="4">
        <f t="shared" si="55"/>
        <v>7.9096065499999993E-2</v>
      </c>
      <c r="J406" s="4">
        <f t="shared" si="56"/>
        <v>2.2231140950000002E-2</v>
      </c>
      <c r="K406" s="4">
        <f t="shared" si="57"/>
        <v>6.6980130000000009E-3</v>
      </c>
      <c r="L406" s="4">
        <f t="shared" si="58"/>
        <v>6.0303934500000001E-13</v>
      </c>
      <c r="M406" s="4">
        <f t="shared" si="59"/>
        <v>-1.4911409500000002E-14</v>
      </c>
      <c r="N406" s="4">
        <f t="shared" si="60"/>
        <v>-2.4480130000000002E-14</v>
      </c>
      <c r="O406" s="4">
        <f t="shared" si="61"/>
        <v>420.46911561764273</v>
      </c>
      <c r="P406" s="4">
        <f t="shared" si="62"/>
        <v>-10.396978600256201</v>
      </c>
      <c r="Q406" s="4">
        <f t="shared" si="63"/>
        <v>-17.06876789491227</v>
      </c>
    </row>
    <row r="407" spans="1:17">
      <c r="A407" s="2">
        <v>406</v>
      </c>
      <c r="B407" s="5">
        <v>89.998426336536099</v>
      </c>
      <c r="C407" s="2">
        <v>-6.0222826399999999E-2</v>
      </c>
      <c r="D407" s="3">
        <v>1.58553319E-3</v>
      </c>
      <c r="E407" s="4">
        <v>2.3432350600000001E-3</v>
      </c>
      <c r="H407" s="4">
        <v>-4.3004384399999998E-2</v>
      </c>
      <c r="I407" s="4">
        <f t="shared" si="55"/>
        <v>7.9177173599999998E-2</v>
      </c>
      <c r="J407" s="4">
        <f t="shared" si="56"/>
        <v>2.232553319E-2</v>
      </c>
      <c r="K407" s="4">
        <f t="shared" si="57"/>
        <v>6.5932350600000009E-3</v>
      </c>
      <c r="L407" s="4">
        <f t="shared" si="58"/>
        <v>6.0222826400000001E-13</v>
      </c>
      <c r="M407" s="4">
        <f t="shared" si="59"/>
        <v>-1.5855331899999999E-14</v>
      </c>
      <c r="N407" s="4">
        <f t="shared" si="60"/>
        <v>-2.3432350600000001E-14</v>
      </c>
      <c r="O407" s="4">
        <f t="shared" si="61"/>
        <v>419.90358948142642</v>
      </c>
      <c r="P407" s="4">
        <f t="shared" si="62"/>
        <v>-11.055128387712744</v>
      </c>
      <c r="Q407" s="4">
        <f t="shared" si="63"/>
        <v>-16.338203825862372</v>
      </c>
    </row>
    <row r="408" spans="1:17">
      <c r="A408" s="2">
        <v>407</v>
      </c>
      <c r="B408" s="5">
        <v>90.209378336207607</v>
      </c>
      <c r="C408" s="2">
        <v>-5.9816872100000001E-2</v>
      </c>
      <c r="D408" s="3">
        <v>1.6713226199999999E-3</v>
      </c>
      <c r="E408" s="4">
        <v>2.3961238899999999E-3</v>
      </c>
      <c r="H408" s="4">
        <v>-4.3635591199999997E-2</v>
      </c>
      <c r="I408" s="4">
        <f t="shared" si="55"/>
        <v>7.9583127899999995E-2</v>
      </c>
      <c r="J408" s="4">
        <f t="shared" si="56"/>
        <v>2.241132262E-2</v>
      </c>
      <c r="K408" s="4">
        <f t="shared" si="57"/>
        <v>6.6461238900000002E-3</v>
      </c>
      <c r="L408" s="4">
        <f t="shared" si="58"/>
        <v>5.9816872100000006E-13</v>
      </c>
      <c r="M408" s="4">
        <f t="shared" si="59"/>
        <v>-1.6713226199999999E-14</v>
      </c>
      <c r="N408" s="4">
        <f t="shared" si="60"/>
        <v>-2.3961238900000001E-14</v>
      </c>
      <c r="O408" s="4">
        <f t="shared" si="61"/>
        <v>417.07307358030926</v>
      </c>
      <c r="P408" s="4">
        <f t="shared" si="62"/>
        <v>-11.65329509209986</v>
      </c>
      <c r="Q408" s="4">
        <f t="shared" si="63"/>
        <v>-16.706971133676291</v>
      </c>
    </row>
    <row r="409" spans="1:17">
      <c r="A409" s="2">
        <v>408</v>
      </c>
      <c r="B409" s="5">
        <v>90.407757452574529</v>
      </c>
      <c r="C409" s="2">
        <v>-5.9304571299999997E-2</v>
      </c>
      <c r="D409" s="3">
        <v>1.7302776000000001E-3</v>
      </c>
      <c r="E409" s="4">
        <v>2.3603264199999999E-3</v>
      </c>
      <c r="H409" s="4">
        <v>-4.4520789900000003E-2</v>
      </c>
      <c r="I409" s="4">
        <f t="shared" si="55"/>
        <v>8.0095428699999999E-2</v>
      </c>
      <c r="J409" s="4">
        <f t="shared" si="56"/>
        <v>2.2470277600000001E-2</v>
      </c>
      <c r="K409" s="4">
        <f t="shared" si="57"/>
        <v>6.6103264199999998E-3</v>
      </c>
      <c r="L409" s="4">
        <f t="shared" si="58"/>
        <v>5.9304571300000002E-13</v>
      </c>
      <c r="M409" s="4">
        <f t="shared" si="59"/>
        <v>-1.7302776000000001E-14</v>
      </c>
      <c r="N409" s="4">
        <f t="shared" si="60"/>
        <v>-2.3603264199999998E-14</v>
      </c>
      <c r="O409" s="4">
        <f t="shared" si="61"/>
        <v>413.50105682730265</v>
      </c>
      <c r="P409" s="4">
        <f t="shared" si="62"/>
        <v>-12.064358623980288</v>
      </c>
      <c r="Q409" s="4">
        <f t="shared" si="63"/>
        <v>-16.457373314279462</v>
      </c>
    </row>
    <row r="410" spans="1:17">
      <c r="A410" s="2">
        <v>409</v>
      </c>
      <c r="B410" s="5">
        <v>90.600355177794199</v>
      </c>
      <c r="C410" s="2">
        <v>-5.8798779400000001E-2</v>
      </c>
      <c r="D410" s="3">
        <v>1.8247798700000001E-3</v>
      </c>
      <c r="E410" s="4">
        <v>2.2961092899999999E-3</v>
      </c>
      <c r="H410" s="4">
        <v>-4.5178566000000003E-2</v>
      </c>
      <c r="I410" s="4">
        <f t="shared" si="55"/>
        <v>8.0601220599999995E-2</v>
      </c>
      <c r="J410" s="4">
        <f t="shared" si="56"/>
        <v>2.2564779870000003E-2</v>
      </c>
      <c r="K410" s="4">
        <f t="shared" si="57"/>
        <v>6.5461092900000002E-3</v>
      </c>
      <c r="L410" s="4">
        <f t="shared" si="58"/>
        <v>5.8798779400000003E-13</v>
      </c>
      <c r="M410" s="4">
        <f t="shared" si="59"/>
        <v>-1.82477987E-14</v>
      </c>
      <c r="N410" s="4">
        <f t="shared" si="60"/>
        <v>-2.29610929E-14</v>
      </c>
      <c r="O410" s="4">
        <f t="shared" si="61"/>
        <v>409.97442337224066</v>
      </c>
      <c r="P410" s="4">
        <f t="shared" si="62"/>
        <v>-12.723275595488335</v>
      </c>
      <c r="Q410" s="4">
        <f t="shared" si="63"/>
        <v>-16.009619447430143</v>
      </c>
    </row>
    <row r="411" spans="1:17">
      <c r="A411" s="2">
        <v>410</v>
      </c>
      <c r="B411" s="5">
        <v>90.802454422271495</v>
      </c>
      <c r="C411" s="2">
        <v>-5.8707687299999999E-2</v>
      </c>
      <c r="D411" s="3">
        <v>1.90145995E-3</v>
      </c>
      <c r="E411" s="4">
        <v>2.2654820900000002E-3</v>
      </c>
      <c r="H411" s="4">
        <v>-4.5701734700000003E-2</v>
      </c>
      <c r="I411" s="4">
        <f t="shared" si="55"/>
        <v>8.0692312699999991E-2</v>
      </c>
      <c r="J411" s="4">
        <f t="shared" si="56"/>
        <v>2.2641459950000001E-2</v>
      </c>
      <c r="K411" s="4">
        <f t="shared" si="57"/>
        <v>6.51548209E-3</v>
      </c>
      <c r="L411" s="4">
        <f t="shared" si="58"/>
        <v>5.8707687300000004E-13</v>
      </c>
      <c r="M411" s="4">
        <f t="shared" si="59"/>
        <v>-1.9014599500000001E-14</v>
      </c>
      <c r="N411" s="4">
        <f t="shared" si="60"/>
        <v>-2.2654820900000003E-14</v>
      </c>
      <c r="O411" s="4">
        <f t="shared" si="61"/>
        <v>409.33928380723012</v>
      </c>
      <c r="P411" s="4">
        <f t="shared" si="62"/>
        <v>-13.257927367224557</v>
      </c>
      <c r="Q411" s="4">
        <f t="shared" si="63"/>
        <v>-15.796071329805338</v>
      </c>
    </row>
    <row r="412" spans="1:17">
      <c r="A412" s="2">
        <v>411</v>
      </c>
      <c r="B412" s="5">
        <v>91.003509690399937</v>
      </c>
      <c r="C412" s="2">
        <v>-5.8433364100000003E-2</v>
      </c>
      <c r="D412" s="3">
        <v>1.9733985000000001E-3</v>
      </c>
      <c r="E412" s="4">
        <v>2.1884282899999998E-3</v>
      </c>
      <c r="H412" s="4">
        <v>-4.7207542200000001E-2</v>
      </c>
      <c r="I412" s="4">
        <f t="shared" si="55"/>
        <v>8.09666359E-2</v>
      </c>
      <c r="J412" s="4">
        <f t="shared" si="56"/>
        <v>2.2713398500000002E-2</v>
      </c>
      <c r="K412" s="4">
        <f t="shared" si="57"/>
        <v>6.4384282900000001E-3</v>
      </c>
      <c r="L412" s="4">
        <f t="shared" si="58"/>
        <v>5.8433364100000007E-13</v>
      </c>
      <c r="M412" s="4">
        <f t="shared" si="59"/>
        <v>-1.9733985E-14</v>
      </c>
      <c r="N412" s="4">
        <f t="shared" si="60"/>
        <v>-2.1884282899999999E-14</v>
      </c>
      <c r="O412" s="4">
        <f t="shared" si="61"/>
        <v>407.42656560312355</v>
      </c>
      <c r="P412" s="4">
        <f t="shared" si="62"/>
        <v>-13.759518826357553</v>
      </c>
      <c r="Q412" s="4">
        <f t="shared" si="63"/>
        <v>-15.258813795788567</v>
      </c>
    </row>
    <row r="413" spans="1:17">
      <c r="A413" s="2">
        <v>412</v>
      </c>
      <c r="B413" s="5">
        <v>91.20048041389505</v>
      </c>
      <c r="C413" s="2">
        <v>-5.8164177400000003E-2</v>
      </c>
      <c r="D413" s="3">
        <v>2.0006186300000001E-3</v>
      </c>
      <c r="E413" s="4">
        <v>2.1665803399999999E-3</v>
      </c>
      <c r="H413" s="4">
        <v>-4.77234349E-2</v>
      </c>
      <c r="I413" s="4">
        <f t="shared" si="55"/>
        <v>8.1235822599999993E-2</v>
      </c>
      <c r="J413" s="4">
        <f t="shared" si="56"/>
        <v>2.2740618630000001E-2</v>
      </c>
      <c r="K413" s="4">
        <f t="shared" si="57"/>
        <v>6.4165803400000002E-3</v>
      </c>
      <c r="L413" s="4">
        <f t="shared" si="58"/>
        <v>5.8164177399999998E-13</v>
      </c>
      <c r="M413" s="4">
        <f t="shared" si="59"/>
        <v>-2.00061863E-14</v>
      </c>
      <c r="N413" s="4">
        <f t="shared" si="60"/>
        <v>-2.1665803399999999E-14</v>
      </c>
      <c r="O413" s="4">
        <f t="shared" si="61"/>
        <v>405.54966163950183</v>
      </c>
      <c r="P413" s="4">
        <f t="shared" si="62"/>
        <v>-13.949311152231369</v>
      </c>
      <c r="Q413" s="4">
        <f t="shared" si="63"/>
        <v>-15.106478988935152</v>
      </c>
    </row>
    <row r="414" spans="1:17">
      <c r="A414" s="2">
        <v>413</v>
      </c>
      <c r="B414" s="5">
        <v>91.405441611234295</v>
      </c>
      <c r="C414" s="2">
        <v>-5.7895556600000002E-2</v>
      </c>
      <c r="D414" s="3">
        <v>2.0611535999999998E-3</v>
      </c>
      <c r="E414" s="4">
        <v>2.1126607E-3</v>
      </c>
      <c r="H414" s="4">
        <v>-4.8571466399999999E-2</v>
      </c>
      <c r="I414" s="4">
        <f t="shared" si="55"/>
        <v>8.1504443399999987E-2</v>
      </c>
      <c r="J414" s="4">
        <f t="shared" si="56"/>
        <v>2.2801153600000002E-2</v>
      </c>
      <c r="K414" s="4">
        <f t="shared" si="57"/>
        <v>6.3626606999999998E-3</v>
      </c>
      <c r="L414" s="4">
        <f t="shared" si="58"/>
        <v>5.7895556600000004E-13</v>
      </c>
      <c r="M414" s="4">
        <f t="shared" si="59"/>
        <v>-2.0611535999999998E-14</v>
      </c>
      <c r="N414" s="4">
        <f t="shared" si="60"/>
        <v>-2.1126606999999999E-14</v>
      </c>
      <c r="O414" s="4">
        <f t="shared" si="61"/>
        <v>403.67670341299504</v>
      </c>
      <c r="P414" s="4">
        <f t="shared" si="62"/>
        <v>-14.371391162613451</v>
      </c>
      <c r="Q414" s="4">
        <f t="shared" si="63"/>
        <v>-14.73052435955319</v>
      </c>
    </row>
    <row r="415" spans="1:17">
      <c r="A415" s="2">
        <v>414</v>
      </c>
      <c r="B415" s="5">
        <v>91.603439886671595</v>
      </c>
      <c r="C415" s="2">
        <v>-5.7559486899999998E-2</v>
      </c>
      <c r="D415" s="3">
        <v>-4.0490597900000001E-2</v>
      </c>
      <c r="E415" s="4">
        <v>2.0858360899999998E-3</v>
      </c>
      <c r="H415" s="4">
        <v>-4.97714977E-2</v>
      </c>
      <c r="I415" s="4">
        <f t="shared" si="55"/>
        <v>8.1840513099999998E-2</v>
      </c>
      <c r="J415" s="4">
        <f t="shared" si="56"/>
        <v>-1.97505979E-2</v>
      </c>
      <c r="K415" s="4">
        <f t="shared" si="57"/>
        <v>6.3358360899999997E-3</v>
      </c>
      <c r="L415" s="4">
        <f t="shared" si="58"/>
        <v>5.7559486899999995E-13</v>
      </c>
      <c r="M415" s="4">
        <f t="shared" si="59"/>
        <v>4.0490597900000001E-13</v>
      </c>
      <c r="N415" s="4">
        <f t="shared" si="60"/>
        <v>-2.0858360899999997E-14</v>
      </c>
      <c r="O415" s="4">
        <f t="shared" si="61"/>
        <v>401.33345780694111</v>
      </c>
      <c r="P415" s="4">
        <f t="shared" si="62"/>
        <v>282.3206484121294</v>
      </c>
      <c r="Q415" s="4">
        <f t="shared" si="63"/>
        <v>-14.54348979643545</v>
      </c>
    </row>
    <row r="416" spans="1:17">
      <c r="A416" s="2">
        <v>415</v>
      </c>
      <c r="B416" s="5">
        <v>91.800371602200869</v>
      </c>
      <c r="C416" s="2">
        <v>-5.7226360300000001E-2</v>
      </c>
      <c r="D416" s="3">
        <v>-4.2050850899999999E-2</v>
      </c>
      <c r="E416" s="4">
        <v>2.0935190999999999E-3</v>
      </c>
      <c r="H416" s="4">
        <v>-5.0566702700000001E-2</v>
      </c>
      <c r="I416" s="4">
        <f t="shared" si="55"/>
        <v>8.2173639699999995E-2</v>
      </c>
      <c r="J416" s="4">
        <f t="shared" si="56"/>
        <v>-2.1310850899999997E-2</v>
      </c>
      <c r="K416" s="4">
        <f t="shared" si="57"/>
        <v>6.3435191000000002E-3</v>
      </c>
      <c r="L416" s="4">
        <f t="shared" si="58"/>
        <v>5.7226360299999999E-13</v>
      </c>
      <c r="M416" s="4">
        <f t="shared" si="59"/>
        <v>4.20508509E-13</v>
      </c>
      <c r="N416" s="4">
        <f t="shared" si="60"/>
        <v>-2.0935190999999998E-14</v>
      </c>
      <c r="O416" s="4">
        <f t="shared" si="61"/>
        <v>399.01073296233398</v>
      </c>
      <c r="P416" s="4">
        <f t="shared" si="62"/>
        <v>293.19951070344098</v>
      </c>
      <c r="Q416" s="4">
        <f t="shared" si="63"/>
        <v>-14.597059575037235</v>
      </c>
    </row>
    <row r="417" spans="1:17">
      <c r="A417" s="2">
        <v>416</v>
      </c>
      <c r="B417" s="5">
        <v>92.005357436150121</v>
      </c>
      <c r="C417" s="2">
        <v>-5.7009153100000001E-2</v>
      </c>
      <c r="D417" s="3">
        <v>-4.8757390800000001E-2</v>
      </c>
      <c r="E417" s="4">
        <v>1.93879225E-3</v>
      </c>
      <c r="H417" s="4">
        <v>-5.1500894200000001E-2</v>
      </c>
      <c r="I417" s="4">
        <f t="shared" si="55"/>
        <v>8.2390846899999995E-2</v>
      </c>
      <c r="J417" s="4">
        <f t="shared" si="56"/>
        <v>-2.80173908E-2</v>
      </c>
      <c r="K417" s="4">
        <f t="shared" si="57"/>
        <v>6.1887922500000001E-3</v>
      </c>
      <c r="L417" s="4">
        <f t="shared" si="58"/>
        <v>5.7009153100000003E-13</v>
      </c>
      <c r="M417" s="4">
        <f t="shared" si="59"/>
        <v>4.8757390799999999E-13</v>
      </c>
      <c r="N417" s="4">
        <f t="shared" si="60"/>
        <v>-1.9387922500000002E-14</v>
      </c>
      <c r="O417" s="4">
        <f t="shared" si="61"/>
        <v>397.49625600412185</v>
      </c>
      <c r="P417" s="4">
        <f t="shared" si="62"/>
        <v>339.96085262894064</v>
      </c>
      <c r="Q417" s="4">
        <f t="shared" si="63"/>
        <v>-13.518226787073731</v>
      </c>
    </row>
    <row r="418" spans="1:17">
      <c r="A418" s="2">
        <v>417</v>
      </c>
      <c r="B418" s="5">
        <v>92.212453806356251</v>
      </c>
      <c r="C418" s="2">
        <v>-5.6790649800000002E-2</v>
      </c>
      <c r="D418" s="3">
        <v>-5.5367290100000001E-2</v>
      </c>
      <c r="E418" s="4">
        <v>1.95597859E-3</v>
      </c>
      <c r="H418" s="4">
        <v>-5.2438212499999998E-2</v>
      </c>
      <c r="I418" s="4">
        <f t="shared" si="55"/>
        <v>8.2609350199999987E-2</v>
      </c>
      <c r="J418" s="4">
        <f t="shared" si="56"/>
        <v>-3.4627290099999999E-2</v>
      </c>
      <c r="K418" s="4">
        <f t="shared" si="57"/>
        <v>6.2059785900000003E-3</v>
      </c>
      <c r="L418" s="4">
        <f t="shared" si="58"/>
        <v>5.6790649800000001E-13</v>
      </c>
      <c r="M418" s="4">
        <f t="shared" si="59"/>
        <v>5.5367290100000003E-13</v>
      </c>
      <c r="N418" s="4">
        <f t="shared" si="60"/>
        <v>-1.9559785899999998E-14</v>
      </c>
      <c r="O418" s="4">
        <f t="shared" si="61"/>
        <v>395.9727419901144</v>
      </c>
      <c r="P418" s="4">
        <f t="shared" si="62"/>
        <v>386.04836807940728</v>
      </c>
      <c r="Q418" s="4">
        <f t="shared" si="63"/>
        <v>-13.638058523434216</v>
      </c>
    </row>
    <row r="419" spans="1:17">
      <c r="A419" s="2">
        <v>418</v>
      </c>
      <c r="B419" s="5">
        <v>92.423500246366103</v>
      </c>
      <c r="C419" s="2">
        <v>-5.6448246700000003E-2</v>
      </c>
      <c r="D419" s="3">
        <v>-6.1692241100000003E-2</v>
      </c>
      <c r="E419" s="4">
        <v>1.9579021900000002E-3</v>
      </c>
      <c r="H419" s="4">
        <v>-5.3335639099999999E-2</v>
      </c>
      <c r="I419" s="4">
        <f t="shared" si="55"/>
        <v>8.2951753299999986E-2</v>
      </c>
      <c r="J419" s="4">
        <f t="shared" si="56"/>
        <v>-4.0952241100000002E-2</v>
      </c>
      <c r="K419" s="4">
        <f t="shared" si="57"/>
        <v>6.2079021900000005E-3</v>
      </c>
      <c r="L419" s="4">
        <f t="shared" si="58"/>
        <v>5.64482467E-13</v>
      </c>
      <c r="M419" s="4">
        <f t="shared" si="59"/>
        <v>6.1692241099999999E-13</v>
      </c>
      <c r="N419" s="4">
        <f t="shared" si="60"/>
        <v>-1.9579021900000003E-14</v>
      </c>
      <c r="O419" s="4">
        <f t="shared" si="61"/>
        <v>393.58533675966896</v>
      </c>
      <c r="P419" s="4">
        <f t="shared" si="62"/>
        <v>430.14908182794255</v>
      </c>
      <c r="Q419" s="4">
        <f t="shared" si="63"/>
        <v>-13.65147082227522</v>
      </c>
    </row>
    <row r="420" spans="1:17">
      <c r="A420" s="2">
        <v>419</v>
      </c>
      <c r="B420" s="5">
        <v>92.624462100681612</v>
      </c>
      <c r="C420" s="2">
        <v>-5.5923441400000003E-2</v>
      </c>
      <c r="D420" s="3">
        <v>-6.7872766400000006E-2</v>
      </c>
      <c r="E420" s="4">
        <v>1.97155637E-3</v>
      </c>
      <c r="H420" s="4">
        <v>-5.4300861700000001E-2</v>
      </c>
      <c r="I420" s="4">
        <f t="shared" si="55"/>
        <v>8.34765586E-2</v>
      </c>
      <c r="J420" s="4">
        <f t="shared" si="56"/>
        <v>-4.7132766400000005E-2</v>
      </c>
      <c r="K420" s="4">
        <f t="shared" si="57"/>
        <v>6.2215563700000007E-3</v>
      </c>
      <c r="L420" s="4">
        <f t="shared" si="58"/>
        <v>5.5923441400000001E-13</v>
      </c>
      <c r="M420" s="4">
        <f t="shared" si="59"/>
        <v>6.7872766400000009E-13</v>
      </c>
      <c r="N420" s="4">
        <f t="shared" si="60"/>
        <v>-1.9715563700000001E-14</v>
      </c>
      <c r="O420" s="4">
        <f t="shared" si="61"/>
        <v>389.92613239444711</v>
      </c>
      <c r="P420" s="4">
        <f t="shared" si="62"/>
        <v>473.24278754532776</v>
      </c>
      <c r="Q420" s="4">
        <f t="shared" si="63"/>
        <v>-13.746674577000112</v>
      </c>
    </row>
    <row r="421" spans="1:17">
      <c r="A421" s="2">
        <v>420</v>
      </c>
      <c r="B421" s="5">
        <v>92.823532068654018</v>
      </c>
      <c r="C421" s="2">
        <v>-5.5368566399999999E-2</v>
      </c>
      <c r="D421" s="3">
        <v>-7.3530871999999997E-2</v>
      </c>
      <c r="E421" s="4">
        <v>1.91540272E-3</v>
      </c>
      <c r="H421" s="4">
        <v>-5.5352523000000001E-2</v>
      </c>
      <c r="I421" s="4">
        <f t="shared" si="55"/>
        <v>8.4031433599999997E-2</v>
      </c>
      <c r="J421" s="4">
        <f t="shared" si="56"/>
        <v>-5.2790871999999996E-2</v>
      </c>
      <c r="K421" s="4">
        <f t="shared" si="57"/>
        <v>6.1654027200000001E-3</v>
      </c>
      <c r="L421" s="4">
        <f t="shared" si="58"/>
        <v>5.5368566400000001E-13</v>
      </c>
      <c r="M421" s="4">
        <f t="shared" si="59"/>
        <v>7.3530871999999995E-13</v>
      </c>
      <c r="N421" s="4">
        <f t="shared" si="60"/>
        <v>-1.91540272E-14</v>
      </c>
      <c r="O421" s="4">
        <f t="shared" si="61"/>
        <v>386.05726707972474</v>
      </c>
      <c r="P421" s="4">
        <f t="shared" si="62"/>
        <v>512.69392249081341</v>
      </c>
      <c r="Q421" s="4">
        <f t="shared" si="63"/>
        <v>-13.355143315400545</v>
      </c>
    </row>
    <row r="422" spans="1:17">
      <c r="A422" s="2">
        <v>421</v>
      </c>
      <c r="B422" s="5">
        <v>93.026473063973057</v>
      </c>
      <c r="C422" s="2">
        <v>-5.4845709600000001E-2</v>
      </c>
      <c r="D422" s="3">
        <v>-7.90716697E-2</v>
      </c>
      <c r="E422" s="4">
        <v>1.941033E-3</v>
      </c>
      <c r="H422" s="1">
        <f>AVERAGE(H2:H421)</f>
        <v>-4.2470132888666658E-3</v>
      </c>
      <c r="I422" s="4">
        <f t="shared" si="55"/>
        <v>8.4554290399999996E-2</v>
      </c>
      <c r="J422" s="4">
        <f t="shared" si="56"/>
        <v>-5.8331669699999998E-2</v>
      </c>
      <c r="K422" s="4">
        <f t="shared" si="57"/>
        <v>6.1910330000000003E-3</v>
      </c>
      <c r="L422" s="4">
        <f t="shared" si="58"/>
        <v>5.4845709600000004E-13</v>
      </c>
      <c r="M422" s="4">
        <f t="shared" si="59"/>
        <v>7.9071669699999999E-13</v>
      </c>
      <c r="N422" s="4">
        <f t="shared" si="60"/>
        <v>-1.941033E-14</v>
      </c>
      <c r="O422" s="4">
        <f t="shared" si="61"/>
        <v>382.41164862856601</v>
      </c>
      <c r="P422" s="4">
        <f t="shared" si="62"/>
        <v>551.32712823521251</v>
      </c>
      <c r="Q422" s="4">
        <f t="shared" si="63"/>
        <v>-13.533850413933768</v>
      </c>
    </row>
    <row r="423" spans="1:17">
      <c r="A423" s="2">
        <v>422</v>
      </c>
      <c r="B423" s="5">
        <v>93.226453559990148</v>
      </c>
      <c r="C423" s="2">
        <v>-5.4073914399999999E-2</v>
      </c>
      <c r="D423" s="3">
        <v>-8.4798877699999997E-2</v>
      </c>
      <c r="E423" s="4">
        <v>1.91556467E-3</v>
      </c>
      <c r="I423" s="4">
        <f t="shared" si="55"/>
        <v>8.532608559999999E-2</v>
      </c>
      <c r="J423" s="4">
        <f t="shared" si="56"/>
        <v>-6.4058877699999989E-2</v>
      </c>
      <c r="K423" s="4">
        <f t="shared" si="57"/>
        <v>6.16556467E-3</v>
      </c>
      <c r="L423" s="4">
        <f t="shared" si="58"/>
        <v>5.4073914399999998E-13</v>
      </c>
      <c r="M423" s="4">
        <f t="shared" si="59"/>
        <v>8.4798877699999994E-13</v>
      </c>
      <c r="N423" s="4">
        <f t="shared" si="60"/>
        <v>-1.9155646699999999E-14</v>
      </c>
      <c r="O423" s="4">
        <f t="shared" si="61"/>
        <v>377.03030746280933</v>
      </c>
      <c r="P423" s="4">
        <f t="shared" si="62"/>
        <v>591.26007958713944</v>
      </c>
      <c r="Q423" s="4">
        <f t="shared" si="63"/>
        <v>-13.356272511593776</v>
      </c>
    </row>
    <row r="424" spans="1:17">
      <c r="A424" s="2">
        <v>423</v>
      </c>
      <c r="B424" s="5">
        <v>93.420426829268294</v>
      </c>
      <c r="C424" s="2">
        <v>-5.3802670800000001E-2</v>
      </c>
      <c r="D424" s="3">
        <v>-9.0333462399999995E-2</v>
      </c>
      <c r="E424" s="4">
        <v>1.9306504E-3</v>
      </c>
      <c r="I424" s="4">
        <f t="shared" si="55"/>
        <v>8.5597329199999989E-2</v>
      </c>
      <c r="J424" s="4">
        <f t="shared" si="56"/>
        <v>-6.95934624E-2</v>
      </c>
      <c r="K424" s="4">
        <f t="shared" si="57"/>
        <v>6.1806504000000003E-3</v>
      </c>
      <c r="L424" s="4">
        <f t="shared" si="58"/>
        <v>5.3802670800000004E-13</v>
      </c>
      <c r="M424" s="4">
        <f t="shared" si="59"/>
        <v>9.0333462399999992E-13</v>
      </c>
      <c r="N424" s="4">
        <f t="shared" si="60"/>
        <v>-1.9306504E-14</v>
      </c>
      <c r="O424" s="4">
        <f t="shared" si="61"/>
        <v>375.1390617662463</v>
      </c>
      <c r="P424" s="4">
        <f t="shared" si="62"/>
        <v>629.84996519601179</v>
      </c>
      <c r="Q424" s="4">
        <f t="shared" si="63"/>
        <v>-13.461457747086936</v>
      </c>
    </row>
    <row r="425" spans="1:17">
      <c r="A425" s="2">
        <v>424</v>
      </c>
      <c r="B425" s="5">
        <v>93.628424488790344</v>
      </c>
      <c r="C425" s="2">
        <v>-5.3148722199999998E-2</v>
      </c>
      <c r="D425" s="3">
        <v>-9.5915915599999998E-2</v>
      </c>
      <c r="E425" s="4">
        <v>1.8924870900000001E-3</v>
      </c>
      <c r="I425" s="4">
        <f t="shared" si="55"/>
        <v>8.6251277799999998E-2</v>
      </c>
      <c r="J425" s="4">
        <f t="shared" si="56"/>
        <v>-7.5175915600000004E-2</v>
      </c>
      <c r="K425" s="4">
        <f t="shared" si="57"/>
        <v>6.1424870900000008E-3</v>
      </c>
      <c r="L425" s="4">
        <f t="shared" si="58"/>
        <v>5.31487222E-13</v>
      </c>
      <c r="M425" s="4">
        <f t="shared" si="59"/>
        <v>9.5915915600000005E-13</v>
      </c>
      <c r="N425" s="4">
        <f t="shared" si="60"/>
        <v>-1.89248709E-14</v>
      </c>
      <c r="O425" s="4">
        <f t="shared" si="61"/>
        <v>370.57940588672159</v>
      </c>
      <c r="P425" s="4">
        <f t="shared" si="62"/>
        <v>668.77361386740802</v>
      </c>
      <c r="Q425" s="4">
        <f t="shared" si="63"/>
        <v>-13.195364110945468</v>
      </c>
    </row>
    <row r="426" spans="1:17">
      <c r="A426" s="2">
        <v>425</v>
      </c>
      <c r="B426" s="5">
        <v>93.827497536338996</v>
      </c>
      <c r="C426" s="2">
        <v>-5.2795022499999997E-2</v>
      </c>
      <c r="D426" s="3">
        <v>-0.101588735</v>
      </c>
      <c r="E426" s="4">
        <v>1.9190983799999999E-3</v>
      </c>
      <c r="I426" s="4">
        <f t="shared" si="55"/>
        <v>8.6604977499999999E-2</v>
      </c>
      <c r="J426" s="4">
        <f t="shared" si="56"/>
        <v>-8.0848735000000005E-2</v>
      </c>
      <c r="K426" s="4">
        <f t="shared" si="57"/>
        <v>6.1690983799999998E-3</v>
      </c>
      <c r="L426" s="4">
        <f t="shared" si="58"/>
        <v>5.2795022500000002E-13</v>
      </c>
      <c r="M426" s="4">
        <f t="shared" si="59"/>
        <v>1.0158873499999999E-12</v>
      </c>
      <c r="N426" s="4">
        <f t="shared" si="60"/>
        <v>-1.9190983799999998E-14</v>
      </c>
      <c r="O426" s="4">
        <f t="shared" si="61"/>
        <v>368.11323512545522</v>
      </c>
      <c r="P426" s="4">
        <f t="shared" si="62"/>
        <v>708.32734076687916</v>
      </c>
      <c r="Q426" s="4">
        <f t="shared" si="63"/>
        <v>-13.380911300602628</v>
      </c>
    </row>
    <row r="427" spans="1:17">
      <c r="A427" s="2">
        <v>426</v>
      </c>
      <c r="B427" s="5">
        <v>94.023394514248167</v>
      </c>
      <c r="C427" s="2">
        <v>-5.2199701299999998E-2</v>
      </c>
      <c r="D427" s="3">
        <v>-0.106777581</v>
      </c>
      <c r="E427" s="4">
        <v>1.93573089E-3</v>
      </c>
      <c r="I427" s="4">
        <f t="shared" si="55"/>
        <v>8.7200298699999998E-2</v>
      </c>
      <c r="J427" s="4">
        <f t="shared" si="56"/>
        <v>-8.6037581000000002E-2</v>
      </c>
      <c r="K427" s="4">
        <f t="shared" si="57"/>
        <v>6.1857308900000003E-3</v>
      </c>
      <c r="L427" s="4">
        <f t="shared" si="58"/>
        <v>5.2199701299999997E-13</v>
      </c>
      <c r="M427" s="4">
        <f t="shared" si="59"/>
        <v>1.06777581E-12</v>
      </c>
      <c r="N427" s="4">
        <f t="shared" si="60"/>
        <v>-1.9357308900000001E-14</v>
      </c>
      <c r="O427" s="4">
        <f t="shared" si="61"/>
        <v>363.96235872662857</v>
      </c>
      <c r="P427" s="4">
        <f t="shared" si="62"/>
        <v>744.50656367805004</v>
      </c>
      <c r="Q427" s="4">
        <f t="shared" si="63"/>
        <v>-13.496881457909723</v>
      </c>
    </row>
    <row r="428" spans="1:17">
      <c r="A428" s="2">
        <v>427</v>
      </c>
      <c r="B428" s="5">
        <v>94.228470682434093</v>
      </c>
      <c r="C428" s="2">
        <v>-5.1633849900000001E-2</v>
      </c>
      <c r="D428" s="3">
        <v>-0.11239816</v>
      </c>
      <c r="E428" s="4">
        <v>1.9256586900000001E-3</v>
      </c>
      <c r="I428" s="4">
        <f t="shared" si="55"/>
        <v>8.7766150099999996E-2</v>
      </c>
      <c r="J428" s="4">
        <f t="shared" si="56"/>
        <v>-9.1658159999999989E-2</v>
      </c>
      <c r="K428" s="4">
        <f t="shared" si="57"/>
        <v>6.1756586900000004E-3</v>
      </c>
      <c r="L428" s="4">
        <f t="shared" si="58"/>
        <v>5.1633849899999997E-13</v>
      </c>
      <c r="M428" s="4">
        <f t="shared" si="59"/>
        <v>1.1239815999999999E-12</v>
      </c>
      <c r="N428" s="4">
        <f t="shared" si="60"/>
        <v>-1.9256586900000001E-14</v>
      </c>
      <c r="O428" s="4">
        <f t="shared" si="61"/>
        <v>360.01696047522586</v>
      </c>
      <c r="P428" s="4">
        <f t="shared" si="62"/>
        <v>783.69604444715469</v>
      </c>
      <c r="Q428" s="4">
        <f t="shared" si="63"/>
        <v>-13.426653054714505</v>
      </c>
    </row>
    <row r="429" spans="1:17">
      <c r="A429" s="2">
        <v>428</v>
      </c>
      <c r="B429" s="5">
        <v>94.426890859817689</v>
      </c>
      <c r="C429" s="2">
        <v>-5.1151110200000002E-2</v>
      </c>
      <c r="D429" s="3">
        <v>-0.117749269</v>
      </c>
      <c r="E429" s="4">
        <v>1.8319972800000001E-3</v>
      </c>
      <c r="I429" s="4">
        <f t="shared" si="55"/>
        <v>8.8248889799999994E-2</v>
      </c>
      <c r="J429" s="4">
        <f t="shared" si="56"/>
        <v>-9.7009269000000009E-2</v>
      </c>
      <c r="K429" s="4">
        <f t="shared" si="57"/>
        <v>6.0819972800000002E-3</v>
      </c>
      <c r="L429" s="4">
        <f t="shared" si="58"/>
        <v>5.1151110199999997E-13</v>
      </c>
      <c r="M429" s="4">
        <f t="shared" si="59"/>
        <v>1.1774926900000001E-12</v>
      </c>
      <c r="N429" s="4">
        <f t="shared" si="60"/>
        <v>-1.83199728E-14</v>
      </c>
      <c r="O429" s="4">
        <f t="shared" si="61"/>
        <v>356.65105845879066</v>
      </c>
      <c r="P429" s="4">
        <f t="shared" si="62"/>
        <v>821.00664594370573</v>
      </c>
      <c r="Q429" s="4">
        <f t="shared" si="63"/>
        <v>-12.773598978612696</v>
      </c>
    </row>
    <row r="430" spans="1:17">
      <c r="A430" s="2">
        <v>429</v>
      </c>
      <c r="B430" s="5">
        <v>94.623548493060682</v>
      </c>
      <c r="C430" s="2">
        <v>-5.0966458999999999E-2</v>
      </c>
      <c r="D430" s="3">
        <v>-0.123859943</v>
      </c>
      <c r="E430" s="4">
        <v>1.95207792E-3</v>
      </c>
      <c r="I430" s="4">
        <f t="shared" si="55"/>
        <v>8.8433541000000004E-2</v>
      </c>
      <c r="J430" s="4">
        <f t="shared" si="56"/>
        <v>-0.10311994299999999</v>
      </c>
      <c r="K430" s="4">
        <f t="shared" si="57"/>
        <v>6.2020779200000001E-3</v>
      </c>
      <c r="L430" s="4">
        <f t="shared" si="58"/>
        <v>5.0966459000000002E-13</v>
      </c>
      <c r="M430" s="4">
        <f t="shared" si="59"/>
        <v>1.2385994299999999E-12</v>
      </c>
      <c r="N430" s="4">
        <f t="shared" si="60"/>
        <v>-1.95207792E-14</v>
      </c>
      <c r="O430" s="4">
        <f t="shared" si="61"/>
        <v>355.36357817403848</v>
      </c>
      <c r="P430" s="4">
        <f t="shared" si="62"/>
        <v>863.61331355023992</v>
      </c>
      <c r="Q430" s="4">
        <f t="shared" si="63"/>
        <v>-13.61086110623723</v>
      </c>
    </row>
    <row r="431" spans="1:17">
      <c r="A431" s="2">
        <v>430</v>
      </c>
      <c r="B431" s="5">
        <v>94.822492198406835</v>
      </c>
      <c r="C431" s="2">
        <v>-5.0302316200000002E-2</v>
      </c>
      <c r="D431" s="3">
        <v>-0.130292668</v>
      </c>
      <c r="E431" s="4">
        <v>1.9815320500000001E-3</v>
      </c>
      <c r="I431" s="4">
        <f t="shared" si="55"/>
        <v>8.9097683799999994E-2</v>
      </c>
      <c r="J431" s="4">
        <f t="shared" si="56"/>
        <v>-0.10955266799999999</v>
      </c>
      <c r="K431" s="4">
        <f t="shared" si="57"/>
        <v>6.2315320500000004E-3</v>
      </c>
      <c r="L431" s="4">
        <f t="shared" si="58"/>
        <v>5.0302316200000004E-13</v>
      </c>
      <c r="M431" s="4">
        <f t="shared" si="59"/>
        <v>1.3029266799999999E-12</v>
      </c>
      <c r="N431" s="4">
        <f t="shared" si="60"/>
        <v>-1.9815320500000001E-14</v>
      </c>
      <c r="O431" s="4">
        <f t="shared" si="61"/>
        <v>350.73284324645556</v>
      </c>
      <c r="P431" s="4">
        <f t="shared" si="62"/>
        <v>908.46548139281253</v>
      </c>
      <c r="Q431" s="4">
        <f t="shared" si="63"/>
        <v>-13.816229994603663</v>
      </c>
    </row>
    <row r="432" spans="1:17">
      <c r="A432" s="2">
        <v>431</v>
      </c>
      <c r="B432" s="5">
        <v>95.029575223782544</v>
      </c>
      <c r="C432" s="2">
        <v>-4.9900941499999997E-2</v>
      </c>
      <c r="D432" s="3">
        <v>-0.13646388700000001</v>
      </c>
      <c r="E432" s="4">
        <v>2.0063079600000002E-3</v>
      </c>
      <c r="I432" s="4">
        <f t="shared" si="55"/>
        <v>8.9499058500000006E-2</v>
      </c>
      <c r="J432" s="4">
        <f t="shared" si="56"/>
        <v>-0.115723887</v>
      </c>
      <c r="K432" s="4">
        <f t="shared" si="57"/>
        <v>6.2563079600000005E-3</v>
      </c>
      <c r="L432" s="4">
        <f t="shared" si="58"/>
        <v>4.99009415E-13</v>
      </c>
      <c r="M432" s="4">
        <f t="shared" si="59"/>
        <v>1.36463887E-12</v>
      </c>
      <c r="N432" s="4">
        <f t="shared" si="60"/>
        <v>-2.0063079600000003E-14</v>
      </c>
      <c r="O432" s="4">
        <f t="shared" si="61"/>
        <v>347.93425860119834</v>
      </c>
      <c r="P432" s="4">
        <f t="shared" si="62"/>
        <v>951.49429894389289</v>
      </c>
      <c r="Q432" s="4">
        <f t="shared" si="63"/>
        <v>-13.988979999270811</v>
      </c>
    </row>
    <row r="433" spans="1:17">
      <c r="A433" s="2">
        <v>432</v>
      </c>
      <c r="B433" s="5">
        <v>95.223468424078177</v>
      </c>
      <c r="C433" s="2">
        <v>-4.9777636E-2</v>
      </c>
      <c r="D433" s="3">
        <v>-0.14269322200000001</v>
      </c>
      <c r="E433" s="4">
        <v>1.9997243000000001E-3</v>
      </c>
      <c r="I433" s="4">
        <f t="shared" si="55"/>
        <v>8.9622363999999996E-2</v>
      </c>
      <c r="J433" s="4">
        <f t="shared" si="56"/>
        <v>-0.121953222</v>
      </c>
      <c r="K433" s="4">
        <f t="shared" si="57"/>
        <v>6.2497243000000004E-3</v>
      </c>
      <c r="L433" s="4">
        <f t="shared" si="58"/>
        <v>4.9777636000000002E-13</v>
      </c>
      <c r="M433" s="4">
        <f t="shared" si="59"/>
        <v>1.4269322200000001E-12</v>
      </c>
      <c r="N433" s="4">
        <f t="shared" si="60"/>
        <v>-1.9997243000000001E-14</v>
      </c>
      <c r="O433" s="4">
        <f t="shared" si="61"/>
        <v>347.0745111408433</v>
      </c>
      <c r="P433" s="4">
        <f t="shared" si="62"/>
        <v>994.92833023974515</v>
      </c>
      <c r="Q433" s="4">
        <f t="shared" si="63"/>
        <v>-13.943075437310142</v>
      </c>
    </row>
    <row r="434" spans="1:17">
      <c r="A434" s="2">
        <v>433</v>
      </c>
      <c r="B434" s="5">
        <v>95.421516999260902</v>
      </c>
      <c r="C434" s="2">
        <v>-4.9189214199999998E-2</v>
      </c>
      <c r="D434" s="3">
        <v>-0.14914181700000001</v>
      </c>
      <c r="E434" s="4">
        <v>2.0750782200000002E-3</v>
      </c>
      <c r="I434" s="4">
        <f t="shared" si="55"/>
        <v>9.0210785799999998E-2</v>
      </c>
      <c r="J434" s="4">
        <f t="shared" si="56"/>
        <v>-0.128401817</v>
      </c>
      <c r="K434" s="4">
        <f t="shared" si="57"/>
        <v>6.3250782200000005E-3</v>
      </c>
      <c r="L434" s="4">
        <f t="shared" si="58"/>
        <v>4.9189214200000002E-13</v>
      </c>
      <c r="M434" s="4">
        <f t="shared" si="59"/>
        <v>1.49141817E-12</v>
      </c>
      <c r="N434" s="4">
        <f t="shared" si="60"/>
        <v>-2.0750782200000001E-14</v>
      </c>
      <c r="O434" s="4">
        <f t="shared" si="61"/>
        <v>342.97174080077303</v>
      </c>
      <c r="P434" s="4">
        <f t="shared" si="62"/>
        <v>1039.8911516395056</v>
      </c>
      <c r="Q434" s="4">
        <f t="shared" si="63"/>
        <v>-14.468480559934813</v>
      </c>
    </row>
    <row r="435" spans="1:17">
      <c r="A435" s="2">
        <v>434</v>
      </c>
      <c r="B435" s="5">
        <v>95.614765541594807</v>
      </c>
      <c r="C435" s="2">
        <v>-4.8757367500000003E-2</v>
      </c>
      <c r="D435" s="3">
        <v>-0.155412473</v>
      </c>
      <c r="E435" s="4">
        <v>2.2002522999999999E-3</v>
      </c>
      <c r="I435" s="4">
        <f t="shared" si="55"/>
        <v>9.0642632499999987E-2</v>
      </c>
      <c r="J435" s="4">
        <f t="shared" si="56"/>
        <v>-0.13467247299999999</v>
      </c>
      <c r="K435" s="4">
        <f t="shared" si="57"/>
        <v>6.4502523000000006E-3</v>
      </c>
      <c r="L435" s="4">
        <f t="shared" si="58"/>
        <v>4.8757367500000001E-13</v>
      </c>
      <c r="M435" s="4">
        <f t="shared" si="59"/>
        <v>1.55412473E-12</v>
      </c>
      <c r="N435" s="4">
        <f t="shared" si="60"/>
        <v>-2.2002522999999998E-14</v>
      </c>
      <c r="O435" s="4">
        <f t="shared" si="61"/>
        <v>339.96069016971683</v>
      </c>
      <c r="P435" s="4">
        <f t="shared" si="62"/>
        <v>1083.6132935614803</v>
      </c>
      <c r="Q435" s="4">
        <f t="shared" si="63"/>
        <v>-15.341256692242597</v>
      </c>
    </row>
    <row r="436" spans="1:17">
      <c r="A436" s="2">
        <v>435</v>
      </c>
      <c r="B436" s="5">
        <v>95.808541717992938</v>
      </c>
      <c r="C436" s="2">
        <v>-4.8276783300000001E-2</v>
      </c>
      <c r="D436" s="3">
        <v>-0.16208873800000001</v>
      </c>
      <c r="E436" s="4">
        <v>2.2093419500000002E-3</v>
      </c>
      <c r="I436" s="4">
        <f t="shared" si="55"/>
        <v>9.1123216699999995E-2</v>
      </c>
      <c r="J436" s="4">
        <f t="shared" si="56"/>
        <v>-0.141348738</v>
      </c>
      <c r="K436" s="4">
        <f t="shared" si="57"/>
        <v>6.4593419500000009E-3</v>
      </c>
      <c r="L436" s="4">
        <f t="shared" si="58"/>
        <v>4.8276783299999998E-13</v>
      </c>
      <c r="M436" s="4">
        <f t="shared" si="59"/>
        <v>1.6208873800000001E-12</v>
      </c>
      <c r="N436" s="4">
        <f t="shared" si="60"/>
        <v>-2.2093419500000003E-14</v>
      </c>
      <c r="O436" s="4">
        <f t="shared" si="61"/>
        <v>336.60981737461231</v>
      </c>
      <c r="P436" s="4">
        <f t="shared" si="62"/>
        <v>1130.1635437807097</v>
      </c>
      <c r="Q436" s="4">
        <f t="shared" si="63"/>
        <v>-15.404634266665608</v>
      </c>
    </row>
    <row r="437" spans="1:17">
      <c r="A437" s="2">
        <v>436</v>
      </c>
      <c r="B437" s="5">
        <v>96.007511086474494</v>
      </c>
      <c r="C437" s="2">
        <v>-4.7929808999999997E-2</v>
      </c>
      <c r="D437" s="3">
        <v>-0.169280294</v>
      </c>
      <c r="E437" s="4">
        <v>2.2700487199999999E-3</v>
      </c>
      <c r="I437" s="4">
        <f t="shared" si="55"/>
        <v>9.1470191000000006E-2</v>
      </c>
      <c r="J437" s="4">
        <f t="shared" si="56"/>
        <v>-0.14854029399999999</v>
      </c>
      <c r="K437" s="4">
        <f t="shared" si="57"/>
        <v>6.5200487200000002E-3</v>
      </c>
      <c r="L437" s="4">
        <f t="shared" si="58"/>
        <v>4.7929809000000002E-13</v>
      </c>
      <c r="M437" s="4">
        <f t="shared" si="59"/>
        <v>1.69280294E-12</v>
      </c>
      <c r="N437" s="4">
        <f t="shared" si="60"/>
        <v>-2.2700487199999998E-14</v>
      </c>
      <c r="O437" s="4">
        <f t="shared" si="61"/>
        <v>334.19053945729746</v>
      </c>
      <c r="P437" s="4">
        <f t="shared" si="62"/>
        <v>1180.3066599190895</v>
      </c>
      <c r="Q437" s="4">
        <f t="shared" si="63"/>
        <v>-15.827912152354864</v>
      </c>
    </row>
    <row r="438" spans="1:17">
      <c r="A438" s="2">
        <v>437</v>
      </c>
      <c r="B438" s="5">
        <v>96.206526648599819</v>
      </c>
      <c r="C438" s="2">
        <v>-4.7753613100000002E-2</v>
      </c>
      <c r="D438" s="3">
        <v>-0.17655928200000001</v>
      </c>
      <c r="E438" s="4">
        <v>2.4558797599999998E-3</v>
      </c>
      <c r="I438" s="4">
        <f t="shared" si="55"/>
        <v>9.1646386899999988E-2</v>
      </c>
      <c r="J438" s="4">
        <f t="shared" si="56"/>
        <v>-0.155819282</v>
      </c>
      <c r="K438" s="4">
        <f t="shared" si="57"/>
        <v>6.7058797600000001E-3</v>
      </c>
      <c r="L438" s="4">
        <f t="shared" si="58"/>
        <v>4.77536131E-13</v>
      </c>
      <c r="M438" s="4">
        <f t="shared" si="59"/>
        <v>1.7655928200000001E-12</v>
      </c>
      <c r="N438" s="4">
        <f t="shared" si="60"/>
        <v>-2.4558797599999997E-14</v>
      </c>
      <c r="O438" s="4">
        <f t="shared" si="61"/>
        <v>332.96201374230526</v>
      </c>
      <c r="P438" s="4">
        <f t="shared" si="62"/>
        <v>1231.0593955793381</v>
      </c>
      <c r="Q438" s="4">
        <f t="shared" si="63"/>
        <v>-17.123618870182817</v>
      </c>
    </row>
    <row r="439" spans="1:17">
      <c r="A439" s="2">
        <v>438</v>
      </c>
      <c r="B439" s="5">
        <v>96.402539623881083</v>
      </c>
      <c r="C439" s="2">
        <v>-4.7200107900000003E-2</v>
      </c>
      <c r="D439" s="3">
        <v>-0.18404121000000001</v>
      </c>
      <c r="E439" s="4">
        <v>2.4340567300000001E-3</v>
      </c>
      <c r="I439" s="4">
        <f t="shared" si="55"/>
        <v>9.2199892099999986E-2</v>
      </c>
      <c r="J439" s="4">
        <f t="shared" si="56"/>
        <v>-0.16330121</v>
      </c>
      <c r="K439" s="4">
        <f t="shared" si="57"/>
        <v>6.6840567300000004E-3</v>
      </c>
      <c r="L439" s="4">
        <f t="shared" si="58"/>
        <v>4.72001079E-13</v>
      </c>
      <c r="M439" s="4">
        <f t="shared" si="59"/>
        <v>1.8404121000000002E-12</v>
      </c>
      <c r="N439" s="4">
        <f t="shared" si="60"/>
        <v>-2.4340567300000002E-14</v>
      </c>
      <c r="O439" s="4">
        <f t="shared" si="61"/>
        <v>329.10269935654549</v>
      </c>
      <c r="P439" s="4">
        <f t="shared" si="62"/>
        <v>1283.2271301618118</v>
      </c>
      <c r="Q439" s="4">
        <f t="shared" si="63"/>
        <v>-16.971457818001436</v>
      </c>
    </row>
    <row r="440" spans="1:17">
      <c r="A440" s="2">
        <v>439</v>
      </c>
      <c r="B440" s="5">
        <v>96.611030015603191</v>
      </c>
      <c r="C440" s="2">
        <v>-4.6811259399999999E-2</v>
      </c>
      <c r="D440" s="3">
        <v>-0.19184600600000001</v>
      </c>
      <c r="E440" s="4">
        <v>2.5208640300000001E-3</v>
      </c>
      <c r="I440" s="4">
        <f t="shared" si="55"/>
        <v>9.2588740599999997E-2</v>
      </c>
      <c r="J440" s="4">
        <f t="shared" si="56"/>
        <v>-0.171106006</v>
      </c>
      <c r="K440" s="4">
        <f t="shared" si="57"/>
        <v>6.7708640300000004E-3</v>
      </c>
      <c r="L440" s="4">
        <f t="shared" si="58"/>
        <v>4.6811259399999999E-13</v>
      </c>
      <c r="M440" s="4">
        <f t="shared" si="59"/>
        <v>1.91846006E-12</v>
      </c>
      <c r="N440" s="4">
        <f t="shared" si="60"/>
        <v>-2.5208640300000002E-14</v>
      </c>
      <c r="O440" s="4">
        <f t="shared" si="61"/>
        <v>326.39145362672917</v>
      </c>
      <c r="P440" s="4">
        <f t="shared" si="62"/>
        <v>1337.6460615119065</v>
      </c>
      <c r="Q440" s="4">
        <f t="shared" si="63"/>
        <v>-17.576721619821122</v>
      </c>
    </row>
    <row r="441" spans="1:17">
      <c r="A441" s="2">
        <v>440</v>
      </c>
      <c r="B441" s="5">
        <v>96.805520653691389</v>
      </c>
      <c r="C441" s="2">
        <v>-4.6780043600000001E-2</v>
      </c>
      <c r="D441" s="3">
        <v>-0.19965583100000001</v>
      </c>
      <c r="E441" s="4">
        <v>2.5799560499999998E-3</v>
      </c>
      <c r="I441" s="4">
        <f t="shared" si="55"/>
        <v>9.2619956399999995E-2</v>
      </c>
      <c r="J441" s="4">
        <f t="shared" si="56"/>
        <v>-0.178915831</v>
      </c>
      <c r="K441" s="4">
        <f t="shared" si="57"/>
        <v>6.8299560500000005E-3</v>
      </c>
      <c r="L441" s="4">
        <f t="shared" si="58"/>
        <v>4.6780043599999998E-13</v>
      </c>
      <c r="M441" s="4">
        <f t="shared" si="59"/>
        <v>1.99655831E-12</v>
      </c>
      <c r="N441" s="4">
        <f t="shared" si="60"/>
        <v>-2.5799560499999998E-14</v>
      </c>
      <c r="O441" s="4">
        <f t="shared" si="61"/>
        <v>326.17380149626501</v>
      </c>
      <c r="P441" s="4">
        <f t="shared" si="62"/>
        <v>1392.1000575588569</v>
      </c>
      <c r="Q441" s="4">
        <f t="shared" si="63"/>
        <v>-17.988740662947734</v>
      </c>
    </row>
    <row r="442" spans="1:17">
      <c r="A442" s="2">
        <v>441</v>
      </c>
      <c r="B442" s="5">
        <v>97.00157161041308</v>
      </c>
      <c r="C442" s="2">
        <v>-4.6171345500000002E-2</v>
      </c>
      <c r="D442" s="3">
        <v>-0.20821946199999999</v>
      </c>
      <c r="E442" s="4">
        <v>-8.7003226899999998E-3</v>
      </c>
      <c r="I442" s="4">
        <f t="shared" si="55"/>
        <v>9.3228654499999994E-2</v>
      </c>
      <c r="J442" s="4">
        <f t="shared" si="56"/>
        <v>-0.18747946199999999</v>
      </c>
      <c r="K442" s="4">
        <f t="shared" si="57"/>
        <v>-4.4503226899999995E-3</v>
      </c>
      <c r="L442" s="4">
        <f t="shared" si="58"/>
        <v>4.6171345499999997E-13</v>
      </c>
      <c r="M442" s="4">
        <f t="shared" si="59"/>
        <v>2.08219462E-12</v>
      </c>
      <c r="N442" s="4">
        <f t="shared" si="60"/>
        <v>8.7003226899999992E-14</v>
      </c>
      <c r="O442" s="4">
        <f t="shared" si="61"/>
        <v>321.92965467720228</v>
      </c>
      <c r="P442" s="4">
        <f t="shared" si="62"/>
        <v>1451.8099650947545</v>
      </c>
      <c r="Q442" s="4">
        <f t="shared" si="63"/>
        <v>60.662990191003374</v>
      </c>
    </row>
    <row r="443" spans="1:17">
      <c r="A443" s="2">
        <v>442</v>
      </c>
      <c r="B443" s="5">
        <v>97.203498398620354</v>
      </c>
      <c r="C443" s="2">
        <v>-4.5975035300000001E-2</v>
      </c>
      <c r="D443" s="3">
        <v>-0.21671285300000001</v>
      </c>
      <c r="E443" s="4">
        <v>-9.3768749299999992E-3</v>
      </c>
      <c r="I443" s="4">
        <f t="shared" si="55"/>
        <v>9.3424964700000002E-2</v>
      </c>
      <c r="J443" s="4">
        <f t="shared" si="56"/>
        <v>-0.195972853</v>
      </c>
      <c r="K443" s="4">
        <f t="shared" si="57"/>
        <v>-5.1268749299999989E-3</v>
      </c>
      <c r="L443" s="4">
        <f t="shared" si="58"/>
        <v>4.5975035300000004E-13</v>
      </c>
      <c r="M443" s="4">
        <f t="shared" si="59"/>
        <v>2.1671285300000001E-12</v>
      </c>
      <c r="N443" s="4">
        <f t="shared" si="60"/>
        <v>9.3768749299999996E-14</v>
      </c>
      <c r="O443" s="4">
        <f t="shared" si="61"/>
        <v>320.56088202803596</v>
      </c>
      <c r="P443" s="4">
        <f t="shared" si="62"/>
        <v>1511.0301243094877</v>
      </c>
      <c r="Q443" s="4">
        <f t="shared" si="63"/>
        <v>65.380249925058294</v>
      </c>
    </row>
    <row r="444" spans="1:17">
      <c r="A444" s="2">
        <v>443</v>
      </c>
      <c r="B444" s="5">
        <v>97.402496509813588</v>
      </c>
      <c r="C444" s="2">
        <v>-4.5418046199999999E-2</v>
      </c>
      <c r="D444" s="3">
        <v>-0.22589852199999999</v>
      </c>
      <c r="E444" s="4">
        <v>-1.0410806E-2</v>
      </c>
      <c r="I444" s="4">
        <f t="shared" si="55"/>
        <v>9.398195379999999E-2</v>
      </c>
      <c r="J444" s="4">
        <f t="shared" si="56"/>
        <v>-0.20515852199999998</v>
      </c>
      <c r="K444" s="4">
        <f t="shared" si="57"/>
        <v>-6.1608059999999996E-3</v>
      </c>
      <c r="L444" s="4">
        <f t="shared" si="58"/>
        <v>4.5418046199999997E-13</v>
      </c>
      <c r="M444" s="4">
        <f t="shared" si="59"/>
        <v>2.2589852200000001E-12</v>
      </c>
      <c r="N444" s="4">
        <f t="shared" si="60"/>
        <v>1.0410805999999999E-13</v>
      </c>
      <c r="O444" s="4">
        <f t="shared" si="61"/>
        <v>316.67727615343637</v>
      </c>
      <c r="P444" s="4">
        <f t="shared" si="62"/>
        <v>1575.0771911022259</v>
      </c>
      <c r="Q444" s="4">
        <f t="shared" si="63"/>
        <v>72.589333150175264</v>
      </c>
    </row>
    <row r="445" spans="1:17">
      <c r="A445" s="2">
        <v>444</v>
      </c>
      <c r="B445" s="5">
        <v>97.61087090416359</v>
      </c>
      <c r="C445" s="2">
        <v>-4.5088108199999997E-2</v>
      </c>
      <c r="D445" s="3">
        <v>-0.23523232199999999</v>
      </c>
      <c r="E445" s="4">
        <v>-1.1572340299999999E-2</v>
      </c>
      <c r="I445" s="4">
        <f t="shared" si="55"/>
        <v>9.4311891799999992E-2</v>
      </c>
      <c r="J445" s="4">
        <f t="shared" si="56"/>
        <v>-0.21449232199999999</v>
      </c>
      <c r="K445" s="4">
        <f t="shared" si="57"/>
        <v>-7.3223402999999989E-3</v>
      </c>
      <c r="L445" s="4">
        <f t="shared" si="58"/>
        <v>4.5088108199999999E-13</v>
      </c>
      <c r="M445" s="4">
        <f t="shared" si="59"/>
        <v>2.3523232199999998E-12</v>
      </c>
      <c r="N445" s="4">
        <f t="shared" si="60"/>
        <v>1.1572340299999999E-13</v>
      </c>
      <c r="O445" s="4">
        <f t="shared" si="61"/>
        <v>314.37678381875043</v>
      </c>
      <c r="P445" s="4">
        <f t="shared" si="62"/>
        <v>1640.1571011262051</v>
      </c>
      <c r="Q445" s="4">
        <f t="shared" si="63"/>
        <v>80.688129753248617</v>
      </c>
    </row>
    <row r="446" spans="1:17">
      <c r="A446" s="2">
        <v>445</v>
      </c>
      <c r="B446" s="5">
        <v>97.809604171799293</v>
      </c>
      <c r="C446" s="2">
        <v>-4.4668185700000002E-2</v>
      </c>
      <c r="D446" s="3">
        <v>-0.24502157199999999</v>
      </c>
      <c r="E446" s="4">
        <v>-1.2478482799999999E-2</v>
      </c>
      <c r="I446" s="4">
        <f t="shared" si="55"/>
        <v>9.4731814299999995E-2</v>
      </c>
      <c r="J446" s="4">
        <f t="shared" si="56"/>
        <v>-0.22428157199999998</v>
      </c>
      <c r="K446" s="4">
        <f t="shared" si="57"/>
        <v>-8.228482799999999E-3</v>
      </c>
      <c r="L446" s="4">
        <f t="shared" si="58"/>
        <v>4.4668185700000001E-13</v>
      </c>
      <c r="M446" s="4">
        <f t="shared" si="59"/>
        <v>2.4502157199999997E-12</v>
      </c>
      <c r="N446" s="4">
        <f t="shared" si="60"/>
        <v>1.2478482799999999E-13</v>
      </c>
      <c r="O446" s="4">
        <f t="shared" si="61"/>
        <v>311.44887465881078</v>
      </c>
      <c r="P446" s="4">
        <f t="shared" si="62"/>
        <v>1708.4126357639991</v>
      </c>
      <c r="Q446" s="4">
        <f t="shared" si="63"/>
        <v>87.006207317467243</v>
      </c>
    </row>
    <row r="447" spans="1:17">
      <c r="A447" s="2">
        <v>446</v>
      </c>
      <c r="B447" s="5">
        <v>98.009670895951388</v>
      </c>
      <c r="C447" s="2">
        <v>-4.4373145500000002E-2</v>
      </c>
      <c r="D447" s="3">
        <v>-0.255046785</v>
      </c>
      <c r="E447" s="4">
        <v>-1.34996571E-2</v>
      </c>
      <c r="I447" s="4">
        <f t="shared" si="55"/>
        <v>9.5026854499999994E-2</v>
      </c>
      <c r="J447" s="4">
        <f t="shared" si="56"/>
        <v>-0.23430678499999999</v>
      </c>
      <c r="K447" s="4">
        <f t="shared" si="57"/>
        <v>-9.2496570999999993E-3</v>
      </c>
      <c r="L447" s="4">
        <f t="shared" si="58"/>
        <v>4.4373145500000004E-13</v>
      </c>
      <c r="M447" s="4">
        <f t="shared" si="59"/>
        <v>2.5504678500000001E-12</v>
      </c>
      <c r="N447" s="4">
        <f t="shared" si="60"/>
        <v>1.34996571E-13</v>
      </c>
      <c r="O447" s="4">
        <f t="shared" si="61"/>
        <v>309.39170719545643</v>
      </c>
      <c r="P447" s="4">
        <f t="shared" si="62"/>
        <v>1778.3134221544544</v>
      </c>
      <c r="Q447" s="4">
        <f t="shared" si="63"/>
        <v>94.126343978077102</v>
      </c>
    </row>
    <row r="448" spans="1:17">
      <c r="A448" s="2">
        <v>447</v>
      </c>
      <c r="B448" s="5">
        <v>98.213631231009273</v>
      </c>
      <c r="C448" s="2">
        <v>-4.4056249200000001E-2</v>
      </c>
      <c r="D448" s="3">
        <v>-0.26531612700000001</v>
      </c>
      <c r="E448" s="4">
        <v>-1.4696528400000001E-2</v>
      </c>
      <c r="I448" s="4">
        <f t="shared" si="55"/>
        <v>9.5343750799999988E-2</v>
      </c>
      <c r="J448" s="4">
        <f t="shared" si="56"/>
        <v>-0.244576127</v>
      </c>
      <c r="K448" s="4">
        <f t="shared" si="57"/>
        <v>-1.04465284E-2</v>
      </c>
      <c r="L448" s="4">
        <f t="shared" si="58"/>
        <v>4.4056249200000002E-13</v>
      </c>
      <c r="M448" s="4">
        <f t="shared" si="59"/>
        <v>2.6531612700000001E-12</v>
      </c>
      <c r="N448" s="4">
        <f t="shared" si="60"/>
        <v>1.4696528399999999E-13</v>
      </c>
      <c r="O448" s="4">
        <f t="shared" si="61"/>
        <v>307.1821480993828</v>
      </c>
      <c r="P448" s="4">
        <f t="shared" si="62"/>
        <v>1849.9163977234052</v>
      </c>
      <c r="Q448" s="4">
        <f t="shared" si="63"/>
        <v>102.4715277739891</v>
      </c>
    </row>
    <row r="449" spans="1:17">
      <c r="A449" s="2">
        <v>448</v>
      </c>
      <c r="B449" s="5">
        <v>98.412196148476639</v>
      </c>
      <c r="C449" s="2">
        <v>-4.3669127600000003E-2</v>
      </c>
      <c r="D449" s="3">
        <v>-0.27543210299999998</v>
      </c>
      <c r="E449" s="4">
        <v>-1.5831171099999999E-2</v>
      </c>
      <c r="I449" s="4">
        <f t="shared" si="55"/>
        <v>9.57308724E-2</v>
      </c>
      <c r="J449" s="4">
        <f t="shared" si="56"/>
        <v>-0.254692103</v>
      </c>
      <c r="K449" s="4">
        <f t="shared" si="57"/>
        <v>-1.1581171099999999E-2</v>
      </c>
      <c r="L449" s="4">
        <f t="shared" si="58"/>
        <v>4.3669127600000003E-13</v>
      </c>
      <c r="M449" s="4">
        <f t="shared" si="59"/>
        <v>2.7543210299999999E-12</v>
      </c>
      <c r="N449" s="4">
        <f t="shared" si="60"/>
        <v>1.5831171099999998E-13</v>
      </c>
      <c r="O449" s="4">
        <f t="shared" si="61"/>
        <v>304.48294317787827</v>
      </c>
      <c r="P449" s="4">
        <f t="shared" si="62"/>
        <v>1920.4500290294902</v>
      </c>
      <c r="Q449" s="4">
        <f t="shared" si="63"/>
        <v>110.3828227262449</v>
      </c>
    </row>
    <row r="450" spans="1:17">
      <c r="A450" s="2">
        <v>449</v>
      </c>
      <c r="B450" s="5">
        <v>98.613608647450107</v>
      </c>
      <c r="C450" s="2">
        <v>-4.3567723599999997E-2</v>
      </c>
      <c r="D450" s="3">
        <v>-0.28525729</v>
      </c>
      <c r="E450" s="4">
        <v>-1.6936679E-2</v>
      </c>
      <c r="I450" s="4">
        <f t="shared" si="55"/>
        <v>9.5832276399999999E-2</v>
      </c>
      <c r="J450" s="4">
        <f t="shared" si="56"/>
        <v>-0.26451729000000002</v>
      </c>
      <c r="K450" s="4">
        <f t="shared" si="57"/>
        <v>-1.2686678999999999E-2</v>
      </c>
      <c r="L450" s="4">
        <f t="shared" si="58"/>
        <v>4.3567723599999999E-13</v>
      </c>
      <c r="M450" s="4">
        <f t="shared" si="59"/>
        <v>2.8525728999999999E-12</v>
      </c>
      <c r="N450" s="4">
        <f t="shared" si="60"/>
        <v>1.6936679E-13</v>
      </c>
      <c r="O450" s="4">
        <f t="shared" si="61"/>
        <v>303.77590390169155</v>
      </c>
      <c r="P450" s="4">
        <f t="shared" si="62"/>
        <v>1988.9561343594494</v>
      </c>
      <c r="Q450" s="4">
        <f t="shared" si="63"/>
        <v>118.09097531820086</v>
      </c>
    </row>
    <row r="451" spans="1:17">
      <c r="A451" s="2">
        <v>450</v>
      </c>
      <c r="B451" s="5">
        <v>98.813709246940959</v>
      </c>
      <c r="C451" s="2">
        <v>-4.3101889900000002E-2</v>
      </c>
      <c r="D451" s="3">
        <v>-0.296304452</v>
      </c>
      <c r="E451" s="4">
        <v>-1.7601812599999999E-2</v>
      </c>
      <c r="I451" s="4">
        <f t="shared" ref="I451:I514" si="64">C451+0.1394</f>
        <v>9.6298110100000001E-2</v>
      </c>
      <c r="J451" s="4">
        <f t="shared" ref="J451:J514" si="65">D451+0.02074</f>
        <v>-0.27556445200000002</v>
      </c>
      <c r="K451" s="4">
        <f t="shared" ref="K451:K514" si="66">E451+0.00425</f>
        <v>-1.3351812599999999E-2</v>
      </c>
      <c r="L451" s="4">
        <f t="shared" ref="L451:L514" si="67">-C451/(1/0.00000000001)</f>
        <v>4.3101889900000002E-13</v>
      </c>
      <c r="M451" s="4">
        <f t="shared" ref="M451:M514" si="68">-D451/(1/0.00000000001)</f>
        <v>2.9630445199999998E-12</v>
      </c>
      <c r="N451" s="4">
        <f t="shared" ref="N451:N514" si="69">-E451/(1/0.00000000001)</f>
        <v>1.7601812599999999E-13</v>
      </c>
      <c r="O451" s="4">
        <f t="shared" ref="O451:O514" si="70">L451/(8952.597*1.602E-19)</f>
        <v>300.52787895128148</v>
      </c>
      <c r="P451" s="4">
        <f t="shared" ref="P451:P514" si="71">M451/(8952.597*1.602E-19)</f>
        <v>2065.9824590053945</v>
      </c>
      <c r="Q451" s="4">
        <f t="shared" ref="Q451:Q514" si="72">N451/(8952.597*1.602E-19)</f>
        <v>122.72861859767177</v>
      </c>
    </row>
    <row r="452" spans="1:17">
      <c r="A452" s="2">
        <v>451</v>
      </c>
      <c r="B452" s="5">
        <v>99.009681161205549</v>
      </c>
      <c r="C452" s="2">
        <v>-4.2633006199999997E-2</v>
      </c>
      <c r="D452" s="3">
        <v>-0.30768160999999999</v>
      </c>
      <c r="E452" s="4">
        <v>-1.8893336199999999E-2</v>
      </c>
      <c r="I452" s="4">
        <f t="shared" si="64"/>
        <v>9.6766993800000006E-2</v>
      </c>
      <c r="J452" s="4">
        <f t="shared" si="65"/>
        <v>-0.28694161000000001</v>
      </c>
      <c r="K452" s="4">
        <f t="shared" si="66"/>
        <v>-1.4643336199999999E-2</v>
      </c>
      <c r="L452" s="4">
        <f t="shared" si="67"/>
        <v>4.2633006199999996E-13</v>
      </c>
      <c r="M452" s="4">
        <f t="shared" si="68"/>
        <v>3.0768161E-12</v>
      </c>
      <c r="N452" s="4">
        <f t="shared" si="69"/>
        <v>1.88933362E-13</v>
      </c>
      <c r="O452" s="4">
        <f t="shared" si="70"/>
        <v>297.25858787929462</v>
      </c>
      <c r="P452" s="4">
        <f t="shared" si="71"/>
        <v>2145.3096803909611</v>
      </c>
      <c r="Q452" s="4">
        <f t="shared" si="72"/>
        <v>131.73376544909843</v>
      </c>
    </row>
    <row r="453" spans="1:17">
      <c r="A453" s="2">
        <v>452</v>
      </c>
      <c r="B453" s="5">
        <v>99.206644699022746</v>
      </c>
      <c r="C453" s="2">
        <v>-4.2561331299999998E-2</v>
      </c>
      <c r="D453" s="3">
        <v>-0.319188309</v>
      </c>
      <c r="E453" s="4">
        <v>-1.9829198100000001E-2</v>
      </c>
      <c r="I453" s="4">
        <f t="shared" si="64"/>
        <v>9.6838668699999991E-2</v>
      </c>
      <c r="J453" s="4">
        <f t="shared" si="65"/>
        <v>-0.29844830900000002</v>
      </c>
      <c r="K453" s="4">
        <f t="shared" si="66"/>
        <v>-1.55791981E-2</v>
      </c>
      <c r="L453" s="4">
        <f t="shared" si="67"/>
        <v>4.2561331299999997E-13</v>
      </c>
      <c r="M453" s="4">
        <f t="shared" si="68"/>
        <v>3.19188309E-12</v>
      </c>
      <c r="N453" s="4">
        <f t="shared" si="69"/>
        <v>1.98291981E-13</v>
      </c>
      <c r="O453" s="4">
        <f t="shared" si="70"/>
        <v>296.75883471949072</v>
      </c>
      <c r="P453" s="4">
        <f t="shared" si="71"/>
        <v>2225.5401262536338</v>
      </c>
      <c r="Q453" s="4">
        <f t="shared" si="72"/>
        <v>138.25906149646076</v>
      </c>
    </row>
    <row r="454" spans="1:17">
      <c r="A454" s="2">
        <v>453</v>
      </c>
      <c r="B454" s="5">
        <v>99.443701240042699</v>
      </c>
      <c r="C454" s="2">
        <v>-4.2295273000000001E-2</v>
      </c>
      <c r="D454" s="3">
        <v>-0.334041121</v>
      </c>
      <c r="E454" s="4">
        <v>-2.0981003799999998E-2</v>
      </c>
      <c r="I454" s="4">
        <f t="shared" si="64"/>
        <v>9.7104727000000002E-2</v>
      </c>
      <c r="J454" s="4">
        <f t="shared" si="65"/>
        <v>-0.31330112100000002</v>
      </c>
      <c r="K454" s="4">
        <f t="shared" si="66"/>
        <v>-1.6731003799999998E-2</v>
      </c>
      <c r="L454" s="4">
        <f t="shared" si="67"/>
        <v>4.2295273000000003E-13</v>
      </c>
      <c r="M454" s="4">
        <f t="shared" si="68"/>
        <v>3.3404112099999999E-12</v>
      </c>
      <c r="N454" s="4">
        <f t="shared" si="69"/>
        <v>2.0981003799999997E-13</v>
      </c>
      <c r="O454" s="4">
        <f t="shared" si="70"/>
        <v>294.90374352135785</v>
      </c>
      <c r="P454" s="4">
        <f t="shared" si="71"/>
        <v>2329.1013412532143</v>
      </c>
      <c r="Q454" s="4">
        <f t="shared" si="72"/>
        <v>146.29002544695322</v>
      </c>
    </row>
    <row r="455" spans="1:17">
      <c r="A455" s="2">
        <v>454</v>
      </c>
      <c r="B455" s="5">
        <v>99.643641701568527</v>
      </c>
      <c r="C455" s="2">
        <v>-4.2070067699999998E-2</v>
      </c>
      <c r="D455" s="3">
        <v>-0.346886955</v>
      </c>
      <c r="E455" s="4">
        <v>-2.1535914100000001E-2</v>
      </c>
      <c r="I455" s="4">
        <f t="shared" si="64"/>
        <v>9.7329932300000005E-2</v>
      </c>
      <c r="J455" s="4">
        <f t="shared" si="65"/>
        <v>-0.32614695500000002</v>
      </c>
      <c r="K455" s="4">
        <f t="shared" si="66"/>
        <v>-1.7285914100000001E-2</v>
      </c>
      <c r="L455" s="4">
        <f t="shared" si="67"/>
        <v>4.2070067699999999E-13</v>
      </c>
      <c r="M455" s="4">
        <f t="shared" si="68"/>
        <v>3.4688695500000001E-12</v>
      </c>
      <c r="N455" s="4">
        <f t="shared" si="69"/>
        <v>2.15359141E-13</v>
      </c>
      <c r="O455" s="4">
        <f t="shared" si="70"/>
        <v>293.33349981987254</v>
      </c>
      <c r="P455" s="4">
        <f t="shared" si="71"/>
        <v>2418.6689044003761</v>
      </c>
      <c r="Q455" s="4">
        <f t="shared" si="72"/>
        <v>150.15913689088597</v>
      </c>
    </row>
    <row r="456" spans="1:17">
      <c r="A456" s="2">
        <v>455</v>
      </c>
      <c r="B456" s="5">
        <v>99.855567873860551</v>
      </c>
      <c r="C456" s="2">
        <v>-4.1971964799999997E-2</v>
      </c>
      <c r="D456" s="3">
        <v>-0.36058725800000002</v>
      </c>
      <c r="E456" s="4">
        <v>-2.25981195E-2</v>
      </c>
      <c r="I456" s="4">
        <f t="shared" si="64"/>
        <v>9.7428035199999999E-2</v>
      </c>
      <c r="J456" s="4">
        <f t="shared" si="65"/>
        <v>-0.33984725800000004</v>
      </c>
      <c r="K456" s="4">
        <f t="shared" si="66"/>
        <v>-1.8348119499999999E-2</v>
      </c>
      <c r="L456" s="4">
        <f t="shared" si="67"/>
        <v>4.1971964799999997E-13</v>
      </c>
      <c r="M456" s="4">
        <f t="shared" si="68"/>
        <v>3.6058725800000004E-12</v>
      </c>
      <c r="N456" s="4">
        <f t="shared" si="69"/>
        <v>2.2598119500000001E-13</v>
      </c>
      <c r="O456" s="4">
        <f t="shared" si="70"/>
        <v>292.64947745973075</v>
      </c>
      <c r="P456" s="4">
        <f t="shared" si="71"/>
        <v>2514.1942516910035</v>
      </c>
      <c r="Q456" s="4">
        <f t="shared" si="72"/>
        <v>157.56536285019357</v>
      </c>
    </row>
    <row r="457" spans="1:17">
      <c r="A457" s="2">
        <v>456</v>
      </c>
      <c r="B457" s="5">
        <v>100.05061694177547</v>
      </c>
      <c r="C457" s="2">
        <v>-4.2042038400000002E-2</v>
      </c>
      <c r="D457" s="3">
        <v>-0.375102773</v>
      </c>
      <c r="E457" s="4">
        <v>-2.33030166E-2</v>
      </c>
      <c r="I457" s="4">
        <f t="shared" si="64"/>
        <v>9.7357961599999987E-2</v>
      </c>
      <c r="J457" s="4">
        <f t="shared" si="65"/>
        <v>-0.35436277300000002</v>
      </c>
      <c r="K457" s="4">
        <f t="shared" si="66"/>
        <v>-1.90530166E-2</v>
      </c>
      <c r="L457" s="4">
        <f t="shared" si="67"/>
        <v>4.2042038400000002E-13</v>
      </c>
      <c r="M457" s="4">
        <f t="shared" si="68"/>
        <v>3.7510277300000002E-12</v>
      </c>
      <c r="N457" s="4">
        <f t="shared" si="69"/>
        <v>2.33030166E-13</v>
      </c>
      <c r="O457" s="4">
        <f t="shared" si="70"/>
        <v>293.13806555708197</v>
      </c>
      <c r="P457" s="4">
        <f t="shared" si="71"/>
        <v>2615.4036637366571</v>
      </c>
      <c r="Q457" s="4">
        <f t="shared" si="72"/>
        <v>162.48025708878492</v>
      </c>
    </row>
    <row r="458" spans="1:17">
      <c r="A458" s="2">
        <v>457</v>
      </c>
      <c r="B458" s="5">
        <v>100.24854849306068</v>
      </c>
      <c r="C458" s="2">
        <v>-4.1843971200000003E-2</v>
      </c>
      <c r="D458" s="3">
        <v>-0.39183120599999999</v>
      </c>
      <c r="E458" s="4">
        <v>-2.4140969200000001E-2</v>
      </c>
      <c r="I458" s="4">
        <f t="shared" si="64"/>
        <v>9.75560288E-2</v>
      </c>
      <c r="J458" s="4">
        <f t="shared" si="65"/>
        <v>-0.37109120600000001</v>
      </c>
      <c r="K458" s="4">
        <f t="shared" si="66"/>
        <v>-1.9890969200000001E-2</v>
      </c>
      <c r="L458" s="4">
        <f t="shared" si="67"/>
        <v>4.1843971200000003E-13</v>
      </c>
      <c r="M458" s="4">
        <f t="shared" si="68"/>
        <v>3.9183120599999997E-12</v>
      </c>
      <c r="N458" s="4">
        <f t="shared" si="69"/>
        <v>2.4140969200000001E-13</v>
      </c>
      <c r="O458" s="4">
        <f t="shared" si="70"/>
        <v>291.75704222738756</v>
      </c>
      <c r="P458" s="4">
        <f t="shared" si="71"/>
        <v>2732.0426440535875</v>
      </c>
      <c r="Q458" s="4">
        <f t="shared" si="72"/>
        <v>168.32288065178818</v>
      </c>
    </row>
    <row r="459" spans="1:17">
      <c r="A459" s="2">
        <v>458</v>
      </c>
      <c r="B459" s="5">
        <v>100.44068838794449</v>
      </c>
      <c r="C459" s="2">
        <v>-4.1881396899999999E-2</v>
      </c>
      <c r="D459" s="3">
        <v>-0.41311871999999999</v>
      </c>
      <c r="E459" s="4">
        <v>-2.4911942199999999E-2</v>
      </c>
      <c r="I459" s="4">
        <f t="shared" si="64"/>
        <v>9.751860309999999E-2</v>
      </c>
      <c r="J459" s="4">
        <f t="shared" si="65"/>
        <v>-0.39237872000000001</v>
      </c>
      <c r="K459" s="4">
        <f t="shared" si="66"/>
        <v>-2.0661942199999998E-2</v>
      </c>
      <c r="L459" s="4">
        <f t="shared" si="67"/>
        <v>4.1881396899999997E-13</v>
      </c>
      <c r="M459" s="4">
        <f t="shared" si="68"/>
        <v>4.1311871999999999E-12</v>
      </c>
      <c r="N459" s="4">
        <f t="shared" si="69"/>
        <v>2.4911942199999997E-13</v>
      </c>
      <c r="O459" s="4">
        <f t="shared" si="70"/>
        <v>292.01799287863184</v>
      </c>
      <c r="P459" s="4">
        <f t="shared" si="71"/>
        <v>2880.4698115260217</v>
      </c>
      <c r="Q459" s="4">
        <f t="shared" si="72"/>
        <v>173.6984890289676</v>
      </c>
    </row>
    <row r="460" spans="1:17">
      <c r="A460" s="2">
        <v>459</v>
      </c>
      <c r="B460" s="5">
        <v>100.64369713394103</v>
      </c>
      <c r="C460" s="2">
        <v>-4.1829531199999999E-2</v>
      </c>
      <c r="D460" s="3">
        <v>-0.441006167</v>
      </c>
      <c r="E460" s="4">
        <v>-2.5239606299999998E-2</v>
      </c>
      <c r="I460" s="4">
        <f t="shared" si="64"/>
        <v>9.7570468800000004E-2</v>
      </c>
      <c r="J460" s="4">
        <f t="shared" si="65"/>
        <v>-0.42026616700000002</v>
      </c>
      <c r="K460" s="4">
        <f t="shared" si="66"/>
        <v>-2.0989606299999998E-2</v>
      </c>
      <c r="L460" s="4">
        <f t="shared" si="67"/>
        <v>4.1829531199999998E-13</v>
      </c>
      <c r="M460" s="4">
        <f t="shared" si="68"/>
        <v>4.4100616700000002E-12</v>
      </c>
      <c r="N460" s="4">
        <f t="shared" si="69"/>
        <v>2.52396063E-13</v>
      </c>
      <c r="O460" s="4">
        <f t="shared" si="70"/>
        <v>291.6563593435946</v>
      </c>
      <c r="P460" s="4">
        <f t="shared" si="71"/>
        <v>3074.9150044333583</v>
      </c>
      <c r="Q460" s="4">
        <f t="shared" si="72"/>
        <v>175.98312659845575</v>
      </c>
    </row>
    <row r="461" spans="1:17">
      <c r="A461" s="2">
        <v>460</v>
      </c>
      <c r="B461" s="5">
        <v>100.85167528948017</v>
      </c>
      <c r="C461" s="2">
        <v>-4.1885768400000002E-2</v>
      </c>
      <c r="D461" s="3">
        <v>-0.47357800300000003</v>
      </c>
      <c r="E461" s="4">
        <v>-2.5711020800000001E-2</v>
      </c>
      <c r="I461" s="4">
        <f t="shared" si="64"/>
        <v>9.7514231600000001E-2</v>
      </c>
      <c r="J461" s="4">
        <f t="shared" si="65"/>
        <v>-0.45283800300000004</v>
      </c>
      <c r="K461" s="4">
        <f t="shared" si="66"/>
        <v>-2.1461020800000001E-2</v>
      </c>
      <c r="L461" s="4">
        <f t="shared" si="67"/>
        <v>4.1885768400000003E-13</v>
      </c>
      <c r="M461" s="4">
        <f t="shared" si="68"/>
        <v>4.7357800300000005E-12</v>
      </c>
      <c r="N461" s="4">
        <f t="shared" si="69"/>
        <v>2.5711020800000002E-13</v>
      </c>
      <c r="O461" s="4">
        <f t="shared" si="70"/>
        <v>292.04847315747543</v>
      </c>
      <c r="P461" s="4">
        <f t="shared" si="71"/>
        <v>3302.0220943855556</v>
      </c>
      <c r="Q461" s="4">
        <f t="shared" si="72"/>
        <v>179.27006367060207</v>
      </c>
    </row>
    <row r="462" spans="1:17">
      <c r="A462" s="2">
        <v>461</v>
      </c>
      <c r="B462" s="5">
        <v>101.05476718403548</v>
      </c>
      <c r="C462" s="2">
        <v>-4.1841114899999997E-2</v>
      </c>
      <c r="D462" s="3">
        <v>-0.51236906100000001</v>
      </c>
      <c r="E462" s="4">
        <v>-2.6412946400000002E-2</v>
      </c>
      <c r="I462" s="4">
        <f t="shared" si="64"/>
        <v>9.7558885099999992E-2</v>
      </c>
      <c r="J462" s="4">
        <f t="shared" si="65"/>
        <v>-0.49162906100000003</v>
      </c>
      <c r="K462" s="4">
        <f t="shared" si="66"/>
        <v>-2.2162946400000001E-2</v>
      </c>
      <c r="L462" s="4">
        <f t="shared" si="67"/>
        <v>4.1841114899999997E-13</v>
      </c>
      <c r="M462" s="4">
        <f t="shared" si="68"/>
        <v>5.12369061E-12</v>
      </c>
      <c r="N462" s="4">
        <f t="shared" si="69"/>
        <v>2.64129464E-13</v>
      </c>
      <c r="O462" s="4">
        <f t="shared" si="70"/>
        <v>291.73712667884337</v>
      </c>
      <c r="P462" s="4">
        <f t="shared" si="71"/>
        <v>3572.4927027524554</v>
      </c>
      <c r="Q462" s="4">
        <f t="shared" si="72"/>
        <v>184.16423912877858</v>
      </c>
    </row>
    <row r="463" spans="1:17">
      <c r="A463" s="2">
        <v>462</v>
      </c>
      <c r="B463" s="5">
        <v>101.25069085160548</v>
      </c>
      <c r="C463" s="2">
        <v>-4.19055339E-2</v>
      </c>
      <c r="D463" s="3">
        <v>-0.55919462399999997</v>
      </c>
      <c r="E463" s="4">
        <v>-2.6876841499999998E-2</v>
      </c>
      <c r="I463" s="4">
        <f t="shared" si="64"/>
        <v>9.7494466099999996E-2</v>
      </c>
      <c r="J463" s="4">
        <f t="shared" si="65"/>
        <v>-0.53845462399999999</v>
      </c>
      <c r="K463" s="4">
        <f t="shared" si="66"/>
        <v>-2.2626841499999998E-2</v>
      </c>
      <c r="L463" s="4">
        <f t="shared" si="67"/>
        <v>4.1905533900000002E-13</v>
      </c>
      <c r="M463" s="4">
        <f t="shared" si="68"/>
        <v>5.5919462399999996E-12</v>
      </c>
      <c r="N463" s="4">
        <f t="shared" si="69"/>
        <v>2.6876841499999999E-13</v>
      </c>
      <c r="O463" s="4">
        <f t="shared" si="70"/>
        <v>292.18628808404111</v>
      </c>
      <c r="P463" s="4">
        <f t="shared" si="71"/>
        <v>3898.9838882141303</v>
      </c>
      <c r="Q463" s="4">
        <f t="shared" si="72"/>
        <v>187.39874719286445</v>
      </c>
    </row>
    <row r="464" spans="1:17">
      <c r="A464" s="2">
        <v>463</v>
      </c>
      <c r="B464" s="5">
        <v>101.4446682269853</v>
      </c>
      <c r="C464" s="2">
        <v>-4.1854875999999999E-2</v>
      </c>
      <c r="D464" s="3">
        <v>-0.61253343800000004</v>
      </c>
      <c r="E464" s="4">
        <v>-2.7337538099999999E-2</v>
      </c>
      <c r="I464" s="4">
        <f t="shared" si="64"/>
        <v>9.7545123999999997E-2</v>
      </c>
      <c r="J464" s="4">
        <f t="shared" si="65"/>
        <v>-0.59179343800000006</v>
      </c>
      <c r="K464" s="4">
        <f t="shared" si="66"/>
        <v>-2.3087538099999999E-2</v>
      </c>
      <c r="L464" s="4">
        <f t="shared" si="67"/>
        <v>4.1854875999999999E-13</v>
      </c>
      <c r="M464" s="4">
        <f t="shared" si="68"/>
        <v>6.1253343800000005E-12</v>
      </c>
      <c r="N464" s="4">
        <f t="shared" si="69"/>
        <v>2.7337538100000001E-13</v>
      </c>
      <c r="O464" s="4">
        <f t="shared" si="70"/>
        <v>291.83307593314828</v>
      </c>
      <c r="P464" s="4">
        <f t="shared" si="71"/>
        <v>4270.888708962998</v>
      </c>
      <c r="Q464" s="4">
        <f t="shared" si="72"/>
        <v>190.61095371929028</v>
      </c>
    </row>
    <row r="465" spans="1:17">
      <c r="A465" s="2">
        <v>464</v>
      </c>
      <c r="B465" s="5">
        <v>101.65471380471381</v>
      </c>
      <c r="C465" s="2">
        <v>-4.1740172700000001E-2</v>
      </c>
      <c r="D465" s="3">
        <v>-0.66594588799999999</v>
      </c>
      <c r="E465" s="4">
        <v>-2.8103503799999999E-2</v>
      </c>
      <c r="I465" s="4">
        <f t="shared" si="64"/>
        <v>9.7659827300000002E-2</v>
      </c>
      <c r="J465" s="4">
        <f t="shared" si="65"/>
        <v>-0.64520588800000001</v>
      </c>
      <c r="K465" s="4">
        <f t="shared" si="66"/>
        <v>-2.3853503799999998E-2</v>
      </c>
      <c r="L465" s="4">
        <f t="shared" si="67"/>
        <v>4.1740172699999999E-13</v>
      </c>
      <c r="M465" s="4">
        <f t="shared" si="68"/>
        <v>6.6594588799999996E-12</v>
      </c>
      <c r="N465" s="4">
        <f t="shared" si="69"/>
        <v>2.8103503799999998E-13</v>
      </c>
      <c r="O465" s="4">
        <f t="shared" si="70"/>
        <v>291.03330730263832</v>
      </c>
      <c r="P465" s="4">
        <f t="shared" si="71"/>
        <v>4643.3069566392178</v>
      </c>
      <c r="Q465" s="4">
        <f t="shared" si="72"/>
        <v>195.95164870283978</v>
      </c>
    </row>
    <row r="466" spans="1:17">
      <c r="A466" s="2">
        <v>465</v>
      </c>
      <c r="B466" s="5">
        <v>101.84871684322904</v>
      </c>
      <c r="C466" s="2">
        <v>-4.1970902300000001E-2</v>
      </c>
      <c r="D466" s="3">
        <v>-0.71745014299999998</v>
      </c>
      <c r="E466" s="4">
        <v>-2.8510474399999999E-2</v>
      </c>
      <c r="I466" s="4">
        <f t="shared" si="64"/>
        <v>9.7429097699999995E-2</v>
      </c>
      <c r="J466" s="4">
        <f t="shared" si="65"/>
        <v>-0.696710143</v>
      </c>
      <c r="K466" s="4">
        <f t="shared" si="66"/>
        <v>-2.4260474399999999E-2</v>
      </c>
      <c r="L466" s="4">
        <f t="shared" si="67"/>
        <v>4.1970902299999999E-13</v>
      </c>
      <c r="M466" s="4">
        <f t="shared" si="68"/>
        <v>7.17450143E-12</v>
      </c>
      <c r="N466" s="4">
        <f t="shared" si="69"/>
        <v>2.8510474399999997E-13</v>
      </c>
      <c r="O466" s="4">
        <f t="shared" si="70"/>
        <v>292.64206917967329</v>
      </c>
      <c r="P466" s="4">
        <f t="shared" si="71"/>
        <v>5002.4203168196482</v>
      </c>
      <c r="Q466" s="4">
        <f t="shared" si="72"/>
        <v>198.7892507545663</v>
      </c>
    </row>
    <row r="467" spans="1:17">
      <c r="A467" s="2">
        <v>466</v>
      </c>
      <c r="B467" s="5">
        <v>102.04474418986614</v>
      </c>
      <c r="C467" s="2">
        <v>-4.1831338000000003E-2</v>
      </c>
      <c r="D467" s="3">
        <v>-0.76525309600000002</v>
      </c>
      <c r="E467" s="4">
        <v>-2.91179128E-2</v>
      </c>
      <c r="I467" s="4">
        <f t="shared" si="64"/>
        <v>9.7568662E-2</v>
      </c>
      <c r="J467" s="4">
        <f t="shared" si="65"/>
        <v>-0.74451309600000004</v>
      </c>
      <c r="K467" s="4">
        <f t="shared" si="66"/>
        <v>-2.4867912799999999E-2</v>
      </c>
      <c r="L467" s="4">
        <f t="shared" si="67"/>
        <v>4.1831338000000003E-13</v>
      </c>
      <c r="M467" s="4">
        <f t="shared" si="68"/>
        <v>7.6525309600000009E-12</v>
      </c>
      <c r="N467" s="4">
        <f t="shared" si="69"/>
        <v>2.9117912799999998E-13</v>
      </c>
      <c r="O467" s="4">
        <f t="shared" si="70"/>
        <v>291.66895725456675</v>
      </c>
      <c r="P467" s="4">
        <f t="shared" si="71"/>
        <v>5335.7263529593256</v>
      </c>
      <c r="Q467" s="4">
        <f t="shared" si="72"/>
        <v>203.02461431679285</v>
      </c>
    </row>
    <row r="468" spans="1:17">
      <c r="A468" s="2">
        <v>467</v>
      </c>
      <c r="B468" s="5">
        <v>102.24168822370042</v>
      </c>
      <c r="C468" s="2">
        <v>-4.1634205100000002E-2</v>
      </c>
      <c r="D468" s="3">
        <v>-0.80861142600000002</v>
      </c>
      <c r="E468" s="4">
        <v>-2.93068919E-2</v>
      </c>
      <c r="I468" s="4">
        <f t="shared" si="64"/>
        <v>9.7765794899999994E-2</v>
      </c>
      <c r="J468" s="4">
        <f t="shared" si="65"/>
        <v>-0.78787142600000004</v>
      </c>
      <c r="K468" s="4">
        <f t="shared" si="66"/>
        <v>-2.5056891899999999E-2</v>
      </c>
      <c r="L468" s="4">
        <f t="shared" si="67"/>
        <v>4.1634205100000001E-13</v>
      </c>
      <c r="M468" s="4">
        <f t="shared" si="68"/>
        <v>8.0861142600000003E-12</v>
      </c>
      <c r="N468" s="4">
        <f t="shared" si="69"/>
        <v>2.9306891900000001E-13</v>
      </c>
      <c r="O468" s="4">
        <f t="shared" si="70"/>
        <v>290.29444833057369</v>
      </c>
      <c r="P468" s="4">
        <f t="shared" si="71"/>
        <v>5638.0422602200351</v>
      </c>
      <c r="Q468" s="4">
        <f t="shared" si="72"/>
        <v>204.34227087943751</v>
      </c>
    </row>
    <row r="469" spans="1:17">
      <c r="A469" s="2">
        <v>468</v>
      </c>
      <c r="B469" s="5">
        <v>102.43564404204648</v>
      </c>
      <c r="C469" s="2">
        <v>-4.1417428700000002E-2</v>
      </c>
      <c r="D469" s="3">
        <v>-0.84818217299999998</v>
      </c>
      <c r="E469" s="4">
        <v>-2.9561443400000002E-2</v>
      </c>
      <c r="I469" s="4">
        <f t="shared" si="64"/>
        <v>9.7982571299999988E-2</v>
      </c>
      <c r="J469" s="4">
        <f t="shared" si="65"/>
        <v>-0.827442173</v>
      </c>
      <c r="K469" s="4">
        <f t="shared" si="66"/>
        <v>-2.5311443400000001E-2</v>
      </c>
      <c r="L469" s="4">
        <f t="shared" si="67"/>
        <v>4.1417428700000001E-13</v>
      </c>
      <c r="M469" s="4">
        <f t="shared" si="68"/>
        <v>8.4818217299999999E-12</v>
      </c>
      <c r="N469" s="4">
        <f t="shared" si="69"/>
        <v>2.9561443400000004E-13</v>
      </c>
      <c r="O469" s="4">
        <f t="shared" si="70"/>
        <v>288.78297512487802</v>
      </c>
      <c r="P469" s="4">
        <f t="shared" si="71"/>
        <v>5913.9492492643321</v>
      </c>
      <c r="Q469" s="4">
        <f t="shared" si="72"/>
        <v>206.11713092748539</v>
      </c>
    </row>
    <row r="470" spans="1:17">
      <c r="A470" s="2">
        <v>469</v>
      </c>
      <c r="B470" s="5">
        <v>102.63471195696806</v>
      </c>
      <c r="C470" s="2">
        <v>-4.1267264900000003E-2</v>
      </c>
      <c r="D470" s="3">
        <v>-0.88360490599999997</v>
      </c>
      <c r="E470" s="4">
        <v>-3.0268587499999999E-2</v>
      </c>
      <c r="I470" s="4">
        <f t="shared" si="64"/>
        <v>9.8132735099999993E-2</v>
      </c>
      <c r="J470" s="4">
        <f t="shared" si="65"/>
        <v>-0.86286490599999999</v>
      </c>
      <c r="K470" s="4">
        <f t="shared" si="66"/>
        <v>-2.6018587499999999E-2</v>
      </c>
      <c r="L470" s="4">
        <f t="shared" si="67"/>
        <v>4.1267264900000004E-13</v>
      </c>
      <c r="M470" s="4">
        <f t="shared" si="68"/>
        <v>8.8360490600000004E-12</v>
      </c>
      <c r="N470" s="4">
        <f t="shared" si="69"/>
        <v>3.0268587499999999E-13</v>
      </c>
      <c r="O470" s="4">
        <f t="shared" si="70"/>
        <v>287.73595819791808</v>
      </c>
      <c r="P470" s="4">
        <f t="shared" si="71"/>
        <v>6160.9342153492544</v>
      </c>
      <c r="Q470" s="4">
        <f t="shared" si="72"/>
        <v>211.04769237105472</v>
      </c>
    </row>
    <row r="471" spans="1:17">
      <c r="A471" s="2">
        <v>470</v>
      </c>
      <c r="B471" s="5">
        <v>102.83574772111358</v>
      </c>
      <c r="C471" s="2">
        <v>-4.1215362300000002E-2</v>
      </c>
      <c r="D471" s="3">
        <v>-0.91558447700000001</v>
      </c>
      <c r="E471" s="4">
        <v>-3.0544509399999999E-2</v>
      </c>
      <c r="I471" s="4">
        <f t="shared" si="64"/>
        <v>9.8184637699999994E-2</v>
      </c>
      <c r="J471" s="4">
        <f t="shared" si="65"/>
        <v>-0.89484447700000003</v>
      </c>
      <c r="K471" s="4">
        <f t="shared" si="66"/>
        <v>-2.6294509399999999E-2</v>
      </c>
      <c r="L471" s="4">
        <f t="shared" si="67"/>
        <v>4.12153623E-13</v>
      </c>
      <c r="M471" s="4">
        <f t="shared" si="68"/>
        <v>9.1558447700000004E-12</v>
      </c>
      <c r="N471" s="4">
        <f t="shared" si="69"/>
        <v>3.0544509400000001E-13</v>
      </c>
      <c r="O471" s="4">
        <f t="shared" si="70"/>
        <v>287.37406737767225</v>
      </c>
      <c r="P471" s="4">
        <f t="shared" si="71"/>
        <v>6383.9117382536951</v>
      </c>
      <c r="Q471" s="4">
        <f t="shared" si="72"/>
        <v>212.97155750911702</v>
      </c>
    </row>
    <row r="472" spans="1:17">
      <c r="A472" s="2">
        <v>471</v>
      </c>
      <c r="B472" s="5">
        <v>103.03678656483534</v>
      </c>
      <c r="C472" s="2">
        <v>-4.10117895E-2</v>
      </c>
      <c r="D472" s="3">
        <v>-0.94733010600000001</v>
      </c>
      <c r="E472" s="4">
        <v>-3.0898202400000001E-2</v>
      </c>
      <c r="I472" s="4">
        <f t="shared" si="64"/>
        <v>9.838821049999999E-2</v>
      </c>
      <c r="J472" s="4">
        <f t="shared" si="65"/>
        <v>-0.92659010600000002</v>
      </c>
      <c r="K472" s="4">
        <f t="shared" si="66"/>
        <v>-2.6648202400000001E-2</v>
      </c>
      <c r="L472" s="4">
        <f t="shared" si="67"/>
        <v>4.1011789499999998E-13</v>
      </c>
      <c r="M472" s="4">
        <f t="shared" si="68"/>
        <v>9.4733010599999995E-12</v>
      </c>
      <c r="N472" s="4">
        <f t="shared" si="69"/>
        <v>3.08982024E-13</v>
      </c>
      <c r="O472" s="4">
        <f t="shared" si="70"/>
        <v>285.95465625815717</v>
      </c>
      <c r="P472" s="4">
        <f t="shared" si="71"/>
        <v>6605.2581008257048</v>
      </c>
      <c r="Q472" s="4">
        <f t="shared" si="72"/>
        <v>215.43768155464093</v>
      </c>
    </row>
    <row r="473" spans="1:17">
      <c r="A473" s="2">
        <v>472</v>
      </c>
      <c r="B473" s="5">
        <v>103.2312987599573</v>
      </c>
      <c r="C473" s="2">
        <v>-4.1179890199999999E-2</v>
      </c>
      <c r="D473" s="3">
        <v>-0.97685197499999998</v>
      </c>
      <c r="E473" s="4">
        <v>-3.1526447499999999E-2</v>
      </c>
      <c r="I473" s="4">
        <f t="shared" si="64"/>
        <v>9.8220109799999997E-2</v>
      </c>
      <c r="J473" s="4">
        <f t="shared" si="65"/>
        <v>-0.956111975</v>
      </c>
      <c r="K473" s="4">
        <f t="shared" si="66"/>
        <v>-2.7276447499999999E-2</v>
      </c>
      <c r="L473" s="4">
        <f t="shared" si="67"/>
        <v>4.1179890199999998E-13</v>
      </c>
      <c r="M473" s="4">
        <f t="shared" si="68"/>
        <v>9.7685197499999991E-12</v>
      </c>
      <c r="N473" s="4">
        <f t="shared" si="69"/>
        <v>3.1526447499999997E-13</v>
      </c>
      <c r="O473" s="4">
        <f t="shared" si="70"/>
        <v>287.1267382002352</v>
      </c>
      <c r="P473" s="4">
        <f t="shared" si="71"/>
        <v>6811.0992992936071</v>
      </c>
      <c r="Q473" s="4">
        <f t="shared" si="72"/>
        <v>219.81811980926454</v>
      </c>
    </row>
    <row r="474" spans="1:17">
      <c r="A474" s="2">
        <v>473</v>
      </c>
      <c r="B474" s="5">
        <v>103.42474131559497</v>
      </c>
      <c r="C474" s="2">
        <v>-4.0885567400000003E-2</v>
      </c>
      <c r="D474" s="3">
        <v>-1.0009955800000001</v>
      </c>
      <c r="E474" s="4">
        <v>-3.1697629800000002E-2</v>
      </c>
      <c r="I474" s="4">
        <f t="shared" si="64"/>
        <v>9.8514432599999993E-2</v>
      </c>
      <c r="J474" s="4">
        <f t="shared" si="65"/>
        <v>-0.98025558000000013</v>
      </c>
      <c r="K474" s="4">
        <f t="shared" si="66"/>
        <v>-2.7447629800000001E-2</v>
      </c>
      <c r="L474" s="4">
        <f t="shared" si="67"/>
        <v>4.0885567400000005E-13</v>
      </c>
      <c r="M474" s="4">
        <f t="shared" si="68"/>
        <v>1.0009955800000002E-11</v>
      </c>
      <c r="N474" s="4">
        <f t="shared" si="69"/>
        <v>3.1697629800000003E-13</v>
      </c>
      <c r="O474" s="4">
        <f t="shared" si="70"/>
        <v>285.07457280757569</v>
      </c>
      <c r="P474" s="4">
        <f t="shared" si="71"/>
        <v>6979.4405580579387</v>
      </c>
      <c r="Q474" s="4">
        <f t="shared" si="72"/>
        <v>221.01168820388392</v>
      </c>
    </row>
    <row r="475" spans="1:17">
      <c r="A475" s="2">
        <v>474</v>
      </c>
      <c r="B475" s="5">
        <v>103.62276422764228</v>
      </c>
      <c r="C475" s="2">
        <v>-4.06239792E-2</v>
      </c>
      <c r="D475" s="3">
        <v>-1.0229305399999999</v>
      </c>
      <c r="E475" s="4">
        <v>-3.2015375300000003E-2</v>
      </c>
      <c r="I475" s="4">
        <f t="shared" si="64"/>
        <v>9.8776020800000003E-2</v>
      </c>
      <c r="J475" s="4">
        <f t="shared" si="65"/>
        <v>-1.00219054</v>
      </c>
      <c r="K475" s="4">
        <f t="shared" si="66"/>
        <v>-2.7765375300000002E-2</v>
      </c>
      <c r="L475" s="4">
        <f t="shared" si="67"/>
        <v>4.0623979199999998E-13</v>
      </c>
      <c r="M475" s="4">
        <f t="shared" si="68"/>
        <v>1.02293054E-11</v>
      </c>
      <c r="N475" s="4">
        <f t="shared" si="69"/>
        <v>3.20153753E-13</v>
      </c>
      <c r="O475" s="4">
        <f t="shared" si="70"/>
        <v>283.2506493766756</v>
      </c>
      <c r="P475" s="4">
        <f t="shared" si="71"/>
        <v>7132.3820420386946</v>
      </c>
      <c r="Q475" s="4">
        <f t="shared" si="72"/>
        <v>223.22716834600442</v>
      </c>
    </row>
    <row r="476" spans="1:17">
      <c r="A476" s="2">
        <v>475</v>
      </c>
      <c r="B476" s="5">
        <v>103.81575100599491</v>
      </c>
      <c r="C476" s="2">
        <v>-4.0670279199999999E-2</v>
      </c>
      <c r="D476" s="3">
        <v>-1.0432862000000001</v>
      </c>
      <c r="E476" s="4">
        <v>-3.2522175200000003E-2</v>
      </c>
      <c r="I476" s="4">
        <f t="shared" si="64"/>
        <v>9.8729720800000004E-2</v>
      </c>
      <c r="J476" s="4">
        <f t="shared" si="65"/>
        <v>-1.0225462000000001</v>
      </c>
      <c r="K476" s="4">
        <f t="shared" si="66"/>
        <v>-2.8272175200000003E-2</v>
      </c>
      <c r="L476" s="4">
        <f t="shared" si="67"/>
        <v>4.0670279199999998E-13</v>
      </c>
      <c r="M476" s="4">
        <f t="shared" si="68"/>
        <v>1.0432862000000001E-11</v>
      </c>
      <c r="N476" s="4">
        <f t="shared" si="69"/>
        <v>3.2522175200000004E-13</v>
      </c>
      <c r="O476" s="4">
        <f t="shared" si="70"/>
        <v>283.57347607470967</v>
      </c>
      <c r="P476" s="4">
        <f t="shared" si="71"/>
        <v>7274.3118585420189</v>
      </c>
      <c r="Q476" s="4">
        <f t="shared" si="72"/>
        <v>226.76083007993506</v>
      </c>
    </row>
    <row r="477" spans="1:17">
      <c r="A477" s="2">
        <v>476</v>
      </c>
      <c r="B477" s="5">
        <v>104.01883160877064</v>
      </c>
      <c r="C477" s="2">
        <v>-4.0277154799999999E-2</v>
      </c>
      <c r="D477" s="3">
        <v>-1.0645993</v>
      </c>
      <c r="E477" s="4">
        <v>-3.2857620999999997E-2</v>
      </c>
      <c r="I477" s="4">
        <f t="shared" si="64"/>
        <v>9.9122845200000004E-2</v>
      </c>
      <c r="J477" s="4">
        <f t="shared" si="65"/>
        <v>-1.0438593</v>
      </c>
      <c r="K477" s="4">
        <f t="shared" si="66"/>
        <v>-2.8607620999999996E-2</v>
      </c>
      <c r="L477" s="4">
        <f t="shared" si="67"/>
        <v>4.0277154800000001E-13</v>
      </c>
      <c r="M477" s="4">
        <f t="shared" si="68"/>
        <v>1.0645993E-11</v>
      </c>
      <c r="N477" s="4">
        <f t="shared" si="69"/>
        <v>3.2857620999999996E-13</v>
      </c>
      <c r="O477" s="4">
        <f t="shared" si="70"/>
        <v>280.83241663694253</v>
      </c>
      <c r="P477" s="4">
        <f t="shared" si="71"/>
        <v>7422.9174243707348</v>
      </c>
      <c r="Q477" s="4">
        <f t="shared" si="72"/>
        <v>229.09972554393914</v>
      </c>
    </row>
    <row r="478" spans="1:17">
      <c r="A478" s="2">
        <v>477</v>
      </c>
      <c r="B478" s="5">
        <v>104.21405313295557</v>
      </c>
      <c r="C478" s="2">
        <v>-4.0266194999999998E-2</v>
      </c>
      <c r="D478" s="3">
        <v>-1.0872917200000001</v>
      </c>
      <c r="E478" s="4">
        <v>-3.36030836E-2</v>
      </c>
      <c r="I478" s="4">
        <f t="shared" si="64"/>
        <v>9.9133804999999992E-2</v>
      </c>
      <c r="J478" s="4">
        <f t="shared" si="65"/>
        <v>-1.0665517200000001</v>
      </c>
      <c r="K478" s="4">
        <f t="shared" si="66"/>
        <v>-2.93530836E-2</v>
      </c>
      <c r="L478" s="4">
        <f t="shared" si="67"/>
        <v>4.0266194999999999E-13</v>
      </c>
      <c r="M478" s="4">
        <f t="shared" si="68"/>
        <v>1.0872917200000001E-11</v>
      </c>
      <c r="N478" s="4">
        <f t="shared" si="69"/>
        <v>3.3603083600000001E-13</v>
      </c>
      <c r="O478" s="4">
        <f t="shared" si="70"/>
        <v>280.75599944374352</v>
      </c>
      <c r="P478" s="4">
        <f t="shared" si="71"/>
        <v>7581.1402973513386</v>
      </c>
      <c r="Q478" s="4">
        <f t="shared" si="72"/>
        <v>234.29746268575087</v>
      </c>
    </row>
    <row r="479" spans="1:17">
      <c r="A479" s="2">
        <v>478</v>
      </c>
      <c r="B479" s="5">
        <v>104.40785805206536</v>
      </c>
      <c r="C479" s="2">
        <v>-4.00386254E-2</v>
      </c>
      <c r="D479" s="3">
        <v>-1.1104507299999999</v>
      </c>
      <c r="E479" s="4">
        <v>-3.34325153E-2</v>
      </c>
      <c r="I479" s="4">
        <f t="shared" si="64"/>
        <v>9.9361374599999996E-2</v>
      </c>
      <c r="J479" s="4">
        <f t="shared" si="65"/>
        <v>-1.08971073</v>
      </c>
      <c r="K479" s="4">
        <f t="shared" si="66"/>
        <v>-2.91825153E-2</v>
      </c>
      <c r="L479" s="4">
        <f t="shared" si="67"/>
        <v>4.00386254E-13</v>
      </c>
      <c r="M479" s="4">
        <f t="shared" si="68"/>
        <v>1.11045073E-11</v>
      </c>
      <c r="N479" s="4">
        <f t="shared" si="69"/>
        <v>3.3432515299999998E-13</v>
      </c>
      <c r="O479" s="4">
        <f t="shared" si="70"/>
        <v>279.16927066316191</v>
      </c>
      <c r="P479" s="4">
        <f t="shared" si="71"/>
        <v>7742.6164685832518</v>
      </c>
      <c r="Q479" s="4">
        <f t="shared" si="72"/>
        <v>233.10817540544238</v>
      </c>
    </row>
    <row r="480" spans="1:17">
      <c r="A480" s="2">
        <v>479</v>
      </c>
      <c r="B480" s="5">
        <v>104.61520386794777</v>
      </c>
      <c r="C480" s="2">
        <v>-3.98897982E-2</v>
      </c>
      <c r="D480" s="3">
        <v>-1.13359276</v>
      </c>
      <c r="E480" s="4">
        <v>-3.4165047800000001E-2</v>
      </c>
      <c r="I480" s="4">
        <f t="shared" si="64"/>
        <v>9.9510201800000003E-2</v>
      </c>
      <c r="J480" s="4">
        <f t="shared" si="65"/>
        <v>-1.11285276</v>
      </c>
      <c r="K480" s="4">
        <f t="shared" si="66"/>
        <v>-2.99150478E-2</v>
      </c>
      <c r="L480" s="4">
        <f t="shared" si="67"/>
        <v>3.9889798200000002E-13</v>
      </c>
      <c r="M480" s="4">
        <f t="shared" si="68"/>
        <v>1.13359276E-11</v>
      </c>
      <c r="N480" s="4">
        <f t="shared" si="69"/>
        <v>3.4165047799999999E-13</v>
      </c>
      <c r="O480" s="4">
        <f t="shared" si="70"/>
        <v>278.13157317820179</v>
      </c>
      <c r="P480" s="4">
        <f t="shared" si="71"/>
        <v>7903.9742467842243</v>
      </c>
      <c r="Q480" s="4">
        <f t="shared" si="72"/>
        <v>238.21575743951647</v>
      </c>
    </row>
    <row r="481" spans="1:17">
      <c r="A481" s="2">
        <v>480</v>
      </c>
      <c r="B481" s="5">
        <v>104.82446620678328</v>
      </c>
      <c r="C481" s="2">
        <v>-3.9609500200000002E-2</v>
      </c>
      <c r="D481" s="3">
        <v>-1.1575706699999999</v>
      </c>
      <c r="E481" s="4">
        <v>-3.49451717E-2</v>
      </c>
      <c r="I481" s="4">
        <f t="shared" si="64"/>
        <v>9.9790499799999988E-2</v>
      </c>
      <c r="J481" s="4">
        <f t="shared" si="65"/>
        <v>-1.1368306699999999</v>
      </c>
      <c r="K481" s="4">
        <f t="shared" si="66"/>
        <v>-3.0695171699999999E-2</v>
      </c>
      <c r="L481" s="4">
        <f t="shared" si="67"/>
        <v>3.9609500200000003E-13</v>
      </c>
      <c r="M481" s="4">
        <f t="shared" si="68"/>
        <v>1.1575706699999999E-11</v>
      </c>
      <c r="N481" s="4">
        <f t="shared" si="69"/>
        <v>3.4945171699999998E-13</v>
      </c>
      <c r="O481" s="4">
        <f t="shared" si="70"/>
        <v>276.17719568780115</v>
      </c>
      <c r="P481" s="4">
        <f t="shared" si="71"/>
        <v>8071.1601973470251</v>
      </c>
      <c r="Q481" s="4">
        <f t="shared" si="72"/>
        <v>243.65517045667519</v>
      </c>
    </row>
    <row r="482" spans="1:17">
      <c r="A482" s="2">
        <v>481</v>
      </c>
      <c r="B482" s="5">
        <v>105.01077646382524</v>
      </c>
      <c r="C482" s="2">
        <v>-3.9387638099999997E-2</v>
      </c>
      <c r="D482" s="3">
        <v>-1.1793365600000001</v>
      </c>
      <c r="E482" s="4">
        <v>-3.5369228500000002E-2</v>
      </c>
      <c r="I482" s="4">
        <f t="shared" si="64"/>
        <v>0.1000123619</v>
      </c>
      <c r="J482" s="4">
        <f t="shared" si="65"/>
        <v>-1.1585965600000001</v>
      </c>
      <c r="K482" s="4">
        <f t="shared" si="66"/>
        <v>-3.1119228500000002E-2</v>
      </c>
      <c r="L482" s="4">
        <f t="shared" si="67"/>
        <v>3.9387638099999997E-13</v>
      </c>
      <c r="M482" s="4">
        <f t="shared" si="68"/>
        <v>1.1793365600000001E-11</v>
      </c>
      <c r="N482" s="4">
        <f t="shared" si="69"/>
        <v>3.5369228500000002E-13</v>
      </c>
      <c r="O482" s="4">
        <f t="shared" si="70"/>
        <v>274.63026244456353</v>
      </c>
      <c r="P482" s="4">
        <f t="shared" si="71"/>
        <v>8222.9228409425432</v>
      </c>
      <c r="Q482" s="4">
        <f t="shared" si="72"/>
        <v>246.6119060187246</v>
      </c>
    </row>
    <row r="483" spans="1:17">
      <c r="A483" s="2">
        <v>482</v>
      </c>
      <c r="B483" s="5">
        <v>105.20666420300567</v>
      </c>
      <c r="C483" s="2">
        <v>-3.89068204E-2</v>
      </c>
      <c r="D483" s="3">
        <v>-1.20116519</v>
      </c>
      <c r="E483" s="4">
        <v>-3.5786484600000001E-2</v>
      </c>
      <c r="I483" s="4">
        <f t="shared" si="64"/>
        <v>0.1004931796</v>
      </c>
      <c r="J483" s="4">
        <f t="shared" si="65"/>
        <v>-1.18042519</v>
      </c>
      <c r="K483" s="4">
        <f t="shared" si="66"/>
        <v>-3.1536484599999998E-2</v>
      </c>
      <c r="L483" s="4">
        <f t="shared" si="67"/>
        <v>3.8906820400000002E-13</v>
      </c>
      <c r="M483" s="4">
        <f t="shared" si="68"/>
        <v>1.2011651899999999E-11</v>
      </c>
      <c r="N483" s="4">
        <f t="shared" si="69"/>
        <v>3.57864846E-13</v>
      </c>
      <c r="O483" s="4">
        <f t="shared" si="70"/>
        <v>271.27776157097117</v>
      </c>
      <c r="P483" s="4">
        <f t="shared" si="71"/>
        <v>8375.1229391176421</v>
      </c>
      <c r="Q483" s="4">
        <f t="shared" si="72"/>
        <v>249.52122370765693</v>
      </c>
    </row>
    <row r="484" spans="1:17">
      <c r="A484" s="2">
        <v>483</v>
      </c>
      <c r="B484" s="5">
        <v>105.41683296378419</v>
      </c>
      <c r="C484" s="2">
        <v>-3.8650483899999998E-2</v>
      </c>
      <c r="D484" s="3">
        <v>-1.2251690099999999</v>
      </c>
      <c r="E484" s="4">
        <v>-3.6157385799999997E-2</v>
      </c>
      <c r="I484" s="4">
        <f t="shared" si="64"/>
        <v>0.10074951609999999</v>
      </c>
      <c r="J484" s="4">
        <f t="shared" si="65"/>
        <v>-1.2044290099999999</v>
      </c>
      <c r="K484" s="4">
        <f t="shared" si="66"/>
        <v>-3.1907385799999993E-2</v>
      </c>
      <c r="L484" s="4">
        <f t="shared" si="67"/>
        <v>3.8650483899999999E-13</v>
      </c>
      <c r="M484" s="4">
        <f t="shared" si="68"/>
        <v>1.22516901E-11</v>
      </c>
      <c r="N484" s="4">
        <f t="shared" si="69"/>
        <v>3.6157385799999999E-13</v>
      </c>
      <c r="O484" s="4">
        <f t="shared" si="70"/>
        <v>269.49045561242673</v>
      </c>
      <c r="P484" s="4">
        <f t="shared" si="71"/>
        <v>8542.4895471263626</v>
      </c>
      <c r="Q484" s="4">
        <f t="shared" si="72"/>
        <v>252.10733190836683</v>
      </c>
    </row>
    <row r="485" spans="1:17">
      <c r="A485" s="2">
        <v>484</v>
      </c>
      <c r="B485" s="5">
        <v>105.61881518436397</v>
      </c>
      <c r="C485" s="2">
        <v>-3.8243897399999997E-2</v>
      </c>
      <c r="D485" s="3">
        <v>-1.25211172</v>
      </c>
      <c r="E485" s="4">
        <v>-3.6424498299999997E-2</v>
      </c>
      <c r="I485" s="4">
        <f t="shared" si="64"/>
        <v>0.10115610259999999</v>
      </c>
      <c r="J485" s="4">
        <f t="shared" si="65"/>
        <v>-1.2313717200000001</v>
      </c>
      <c r="K485" s="4">
        <f t="shared" si="66"/>
        <v>-3.2174498299999993E-2</v>
      </c>
      <c r="L485" s="4">
        <f t="shared" si="67"/>
        <v>3.8243897399999998E-13</v>
      </c>
      <c r="M485" s="4">
        <f t="shared" si="68"/>
        <v>1.2521117200000001E-11</v>
      </c>
      <c r="N485" s="4">
        <f t="shared" si="69"/>
        <v>3.6424498299999996E-13</v>
      </c>
      <c r="O485" s="4">
        <f t="shared" si="70"/>
        <v>266.65553169751911</v>
      </c>
      <c r="P485" s="4">
        <f t="shared" si="71"/>
        <v>8730.3475623615486</v>
      </c>
      <c r="Q485" s="4">
        <f t="shared" si="72"/>
        <v>253.9697735148165</v>
      </c>
    </row>
    <row r="486" spans="1:17">
      <c r="A486" s="2">
        <v>485</v>
      </c>
      <c r="B486" s="5">
        <v>105.810847294079</v>
      </c>
      <c r="C486" s="2">
        <v>-3.7913022999999997E-2</v>
      </c>
      <c r="D486" s="3">
        <v>-1.2779695799999999</v>
      </c>
      <c r="E486" s="4">
        <v>-3.7070637199999999E-2</v>
      </c>
      <c r="I486" s="4">
        <f t="shared" si="64"/>
        <v>0.10148697700000001</v>
      </c>
      <c r="J486" s="4">
        <f t="shared" si="65"/>
        <v>-1.25722958</v>
      </c>
      <c r="K486" s="4">
        <f t="shared" si="66"/>
        <v>-3.2820637200000002E-2</v>
      </c>
      <c r="L486" s="4">
        <f t="shared" si="67"/>
        <v>3.7913022999999999E-13</v>
      </c>
      <c r="M486" s="4">
        <f t="shared" si="68"/>
        <v>1.2779695799999999E-11</v>
      </c>
      <c r="N486" s="4">
        <f t="shared" si="69"/>
        <v>3.7070637200000001E-13</v>
      </c>
      <c r="O486" s="4">
        <f t="shared" si="70"/>
        <v>264.34851031488415</v>
      </c>
      <c r="P486" s="4">
        <f t="shared" si="71"/>
        <v>8910.6414621893418</v>
      </c>
      <c r="Q486" s="4">
        <f t="shared" si="72"/>
        <v>258.4749762698566</v>
      </c>
    </row>
    <row r="487" spans="1:17">
      <c r="A487" s="2">
        <v>486</v>
      </c>
      <c r="B487" s="5">
        <v>106.01620165065287</v>
      </c>
      <c r="C487" s="2">
        <v>-3.7571447700000003E-2</v>
      </c>
      <c r="D487" s="3">
        <v>-1.29800458</v>
      </c>
      <c r="E487" s="4">
        <v>-3.7325767400000001E-2</v>
      </c>
      <c r="I487" s="4">
        <f t="shared" si="64"/>
        <v>0.10182855229999999</v>
      </c>
      <c r="J487" s="4">
        <f t="shared" si="65"/>
        <v>-1.27726458</v>
      </c>
      <c r="K487" s="4">
        <f t="shared" si="66"/>
        <v>-3.3075767399999997E-2</v>
      </c>
      <c r="L487" s="4">
        <f t="shared" si="67"/>
        <v>3.7571447700000002E-13</v>
      </c>
      <c r="M487" s="4">
        <f t="shared" si="68"/>
        <v>1.2980045799999999E-11</v>
      </c>
      <c r="N487" s="4">
        <f t="shared" si="69"/>
        <v>3.7325767400000002E-13</v>
      </c>
      <c r="O487" s="4">
        <f t="shared" si="70"/>
        <v>261.96687691900962</v>
      </c>
      <c r="P487" s="4">
        <f t="shared" si="71"/>
        <v>9050.335477202565</v>
      </c>
      <c r="Q487" s="4">
        <f t="shared" si="72"/>
        <v>260.25387130300493</v>
      </c>
    </row>
    <row r="488" spans="1:17">
      <c r="A488" s="2">
        <v>487</v>
      </c>
      <c r="B488" s="5">
        <v>106.22181263858093</v>
      </c>
      <c r="C488" s="2">
        <v>-3.7327759500000002E-2</v>
      </c>
      <c r="D488" s="3">
        <v>-1.31349742</v>
      </c>
      <c r="E488" s="4">
        <v>-3.7862365000000002E-2</v>
      </c>
      <c r="I488" s="4">
        <f t="shared" si="64"/>
        <v>0.10207224049999999</v>
      </c>
      <c r="J488" s="4">
        <f t="shared" si="65"/>
        <v>-1.29275742</v>
      </c>
      <c r="K488" s="4">
        <f t="shared" si="66"/>
        <v>-3.3612365000000005E-2</v>
      </c>
      <c r="L488" s="4">
        <f t="shared" si="67"/>
        <v>3.7327759500000004E-13</v>
      </c>
      <c r="M488" s="4">
        <f t="shared" si="68"/>
        <v>1.31349742E-11</v>
      </c>
      <c r="N488" s="4">
        <f t="shared" si="69"/>
        <v>3.7862365000000004E-13</v>
      </c>
      <c r="O488" s="4">
        <f t="shared" si="70"/>
        <v>260.26776121801907</v>
      </c>
      <c r="P488" s="4">
        <f t="shared" si="71"/>
        <v>9158.3592867137941</v>
      </c>
      <c r="Q488" s="4">
        <f t="shared" si="72"/>
        <v>263.99529746674142</v>
      </c>
    </row>
    <row r="489" spans="1:17">
      <c r="A489" s="2">
        <v>488</v>
      </c>
      <c r="B489" s="5">
        <v>106.41992383181407</v>
      </c>
      <c r="C489" s="2">
        <v>-3.6824236400000002E-2</v>
      </c>
      <c r="D489" s="3">
        <v>-1.3253841399999999</v>
      </c>
      <c r="E489" s="4">
        <v>-3.8353960800000003E-2</v>
      </c>
      <c r="I489" s="4">
        <f t="shared" si="64"/>
        <v>0.10257576359999999</v>
      </c>
      <c r="J489" s="4">
        <f t="shared" si="65"/>
        <v>-1.30464414</v>
      </c>
      <c r="K489" s="4">
        <f t="shared" si="66"/>
        <v>-3.4103960799999999E-2</v>
      </c>
      <c r="L489" s="4">
        <f t="shared" si="67"/>
        <v>3.6824236400000001E-13</v>
      </c>
      <c r="M489" s="4">
        <f t="shared" si="68"/>
        <v>1.3253841399999999E-11</v>
      </c>
      <c r="N489" s="4">
        <f t="shared" si="69"/>
        <v>3.8353960800000002E-13</v>
      </c>
      <c r="O489" s="4">
        <f t="shared" si="70"/>
        <v>256.7569469684106</v>
      </c>
      <c r="P489" s="4">
        <f t="shared" si="71"/>
        <v>9241.2394285724404</v>
      </c>
      <c r="Q489" s="4">
        <f t="shared" si="72"/>
        <v>267.42294863048676</v>
      </c>
    </row>
    <row r="490" spans="1:17">
      <c r="A490" s="2">
        <v>489</v>
      </c>
      <c r="B490" s="5">
        <v>106.61892194300731</v>
      </c>
      <c r="C490" s="2">
        <v>-3.6587031700000001E-2</v>
      </c>
      <c r="D490" s="3">
        <v>-1.3353625600000001</v>
      </c>
      <c r="E490" s="4">
        <v>-3.9056728899999997E-2</v>
      </c>
      <c r="I490" s="4">
        <f t="shared" si="64"/>
        <v>0.1028129683</v>
      </c>
      <c r="J490" s="4">
        <f t="shared" si="65"/>
        <v>-1.3146225600000001</v>
      </c>
      <c r="K490" s="4">
        <f t="shared" si="66"/>
        <v>-3.48067289E-2</v>
      </c>
      <c r="L490" s="4">
        <f t="shared" si="67"/>
        <v>3.6587031700000002E-13</v>
      </c>
      <c r="M490" s="4">
        <f t="shared" si="68"/>
        <v>1.33536256E-11</v>
      </c>
      <c r="N490" s="4">
        <f t="shared" si="69"/>
        <v>3.9056728899999997E-13</v>
      </c>
      <c r="O490" s="4">
        <f t="shared" si="70"/>
        <v>255.10303746389317</v>
      </c>
      <c r="P490" s="4">
        <f t="shared" si="71"/>
        <v>9310.813950822916</v>
      </c>
      <c r="Q490" s="4">
        <f t="shared" si="72"/>
        <v>272.32299841896759</v>
      </c>
    </row>
    <row r="491" spans="1:17">
      <c r="A491" s="2">
        <v>490</v>
      </c>
      <c r="B491" s="5">
        <v>106.82089903096001</v>
      </c>
      <c r="C491" s="2">
        <v>-3.6112921200000002E-2</v>
      </c>
      <c r="D491" s="3">
        <v>-1.3440152999999999</v>
      </c>
      <c r="E491" s="4">
        <v>-3.9797621800000002E-2</v>
      </c>
      <c r="I491" s="4">
        <f t="shared" si="64"/>
        <v>0.10328707879999999</v>
      </c>
      <c r="J491" s="4">
        <f t="shared" si="65"/>
        <v>-1.3232752999999999</v>
      </c>
      <c r="K491" s="4">
        <f t="shared" si="66"/>
        <v>-3.5547621799999998E-2</v>
      </c>
      <c r="L491" s="4">
        <f t="shared" si="67"/>
        <v>3.6112921200000001E-13</v>
      </c>
      <c r="M491" s="4">
        <f t="shared" si="68"/>
        <v>1.3440152999999999E-11</v>
      </c>
      <c r="N491" s="4">
        <f t="shared" si="69"/>
        <v>3.97976218E-13</v>
      </c>
      <c r="O491" s="4">
        <f t="shared" si="70"/>
        <v>251.79730253477277</v>
      </c>
      <c r="P491" s="4">
        <f t="shared" si="71"/>
        <v>9371.1451707612996</v>
      </c>
      <c r="Q491" s="4">
        <f t="shared" si="72"/>
        <v>277.48887333265822</v>
      </c>
    </row>
    <row r="492" spans="1:17">
      <c r="A492" s="2">
        <v>491</v>
      </c>
      <c r="B492" s="5">
        <v>107.01995360105116</v>
      </c>
      <c r="C492" s="2">
        <v>-3.5795060400000002E-2</v>
      </c>
      <c r="D492" s="3">
        <v>-1.35115377</v>
      </c>
      <c r="E492" s="4">
        <v>-4.0191914000000002E-2</v>
      </c>
      <c r="I492" s="4">
        <f t="shared" si="64"/>
        <v>0.1036049396</v>
      </c>
      <c r="J492" s="4">
        <f t="shared" si="65"/>
        <v>-1.3304137700000001</v>
      </c>
      <c r="K492" s="4">
        <f t="shared" si="66"/>
        <v>-3.5941914000000005E-2</v>
      </c>
      <c r="L492" s="4">
        <f t="shared" si="67"/>
        <v>3.5795060400000002E-13</v>
      </c>
      <c r="M492" s="4">
        <f t="shared" si="68"/>
        <v>1.3511537700000001E-11</v>
      </c>
      <c r="N492" s="4">
        <f t="shared" si="69"/>
        <v>4.0191914000000005E-13</v>
      </c>
      <c r="O492" s="4">
        <f t="shared" si="70"/>
        <v>249.58101846353168</v>
      </c>
      <c r="P492" s="4">
        <f t="shared" si="71"/>
        <v>9420.9181448242634</v>
      </c>
      <c r="Q492" s="4">
        <f t="shared" si="72"/>
        <v>280.23807525461467</v>
      </c>
    </row>
    <row r="493" spans="1:17">
      <c r="A493" s="2">
        <v>492</v>
      </c>
      <c r="B493" s="5">
        <v>107.22092366757001</v>
      </c>
      <c r="C493" s="2">
        <v>-3.5421893599999997E-2</v>
      </c>
      <c r="D493" s="3">
        <v>-1.35877464</v>
      </c>
      <c r="E493" s="4">
        <v>-4.0983611699999999E-2</v>
      </c>
      <c r="I493" s="4">
        <f t="shared" si="64"/>
        <v>0.10397810639999999</v>
      </c>
      <c r="J493" s="4">
        <f t="shared" si="65"/>
        <v>-1.3380346400000001</v>
      </c>
      <c r="K493" s="4">
        <f t="shared" si="66"/>
        <v>-3.6733611700000002E-2</v>
      </c>
      <c r="L493" s="4">
        <f t="shared" si="67"/>
        <v>3.5421893599999997E-13</v>
      </c>
      <c r="M493" s="4">
        <f t="shared" si="68"/>
        <v>1.35877464E-11</v>
      </c>
      <c r="N493" s="4">
        <f t="shared" si="69"/>
        <v>4.0983611699999998E-13</v>
      </c>
      <c r="O493" s="4">
        <f t="shared" si="70"/>
        <v>246.9791133693646</v>
      </c>
      <c r="P493" s="4">
        <f t="shared" si="71"/>
        <v>9474.0546523457906</v>
      </c>
      <c r="Q493" s="4">
        <f t="shared" si="72"/>
        <v>285.75818657928323</v>
      </c>
    </row>
    <row r="494" spans="1:17">
      <c r="A494" s="2">
        <v>493</v>
      </c>
      <c r="B494" s="5">
        <v>107.4199197257124</v>
      </c>
      <c r="C494" s="2">
        <v>-3.5118127700000001E-2</v>
      </c>
      <c r="D494" s="3">
        <v>-1.3666314100000001</v>
      </c>
      <c r="E494" s="4">
        <v>-4.1608121200000001E-2</v>
      </c>
      <c r="I494" s="4">
        <f t="shared" si="64"/>
        <v>0.10428187229999999</v>
      </c>
      <c r="J494" s="4">
        <f t="shared" si="65"/>
        <v>-1.3458914100000001</v>
      </c>
      <c r="K494" s="4">
        <f t="shared" si="66"/>
        <v>-3.7358121199999997E-2</v>
      </c>
      <c r="L494" s="4">
        <f t="shared" si="67"/>
        <v>3.5118127699999999E-13</v>
      </c>
      <c r="M494" s="4">
        <f t="shared" si="68"/>
        <v>1.3666314100000001E-11</v>
      </c>
      <c r="N494" s="4">
        <f t="shared" si="69"/>
        <v>4.1608121199999999E-13</v>
      </c>
      <c r="O494" s="4">
        <f t="shared" si="70"/>
        <v>244.86110597255376</v>
      </c>
      <c r="P494" s="4">
        <f t="shared" si="71"/>
        <v>9528.8359723525518</v>
      </c>
      <c r="Q494" s="4">
        <f t="shared" si="72"/>
        <v>290.11257836709956</v>
      </c>
    </row>
    <row r="495" spans="1:17">
      <c r="A495" s="2">
        <v>494</v>
      </c>
      <c r="B495" s="5">
        <v>107.62175925925926</v>
      </c>
      <c r="C495" s="2">
        <v>-3.4730694200000002E-2</v>
      </c>
      <c r="D495" s="3">
        <v>-1.3743074099999999</v>
      </c>
      <c r="E495" s="4">
        <v>-4.2221629400000002E-2</v>
      </c>
      <c r="I495" s="4">
        <f t="shared" si="64"/>
        <v>0.1046693058</v>
      </c>
      <c r="J495" s="4">
        <f t="shared" si="65"/>
        <v>-1.3535674099999999</v>
      </c>
      <c r="K495" s="4">
        <f t="shared" si="66"/>
        <v>-3.7971629399999998E-2</v>
      </c>
      <c r="L495" s="4">
        <f t="shared" si="67"/>
        <v>3.4730694200000002E-13</v>
      </c>
      <c r="M495" s="4">
        <f t="shared" si="68"/>
        <v>1.3743074099999998E-11</v>
      </c>
      <c r="N495" s="4">
        <f t="shared" si="69"/>
        <v>4.2221629400000002E-13</v>
      </c>
      <c r="O495" s="4">
        <f t="shared" si="70"/>
        <v>242.15972632864933</v>
      </c>
      <c r="P495" s="4">
        <f t="shared" si="71"/>
        <v>9582.3568737372025</v>
      </c>
      <c r="Q495" s="4">
        <f t="shared" si="72"/>
        <v>294.39026360301358</v>
      </c>
    </row>
    <row r="496" spans="1:17">
      <c r="A496" s="2">
        <v>495</v>
      </c>
      <c r="B496" s="5">
        <v>107.81478709862856</v>
      </c>
      <c r="C496" s="2">
        <v>-3.4612375799999998E-2</v>
      </c>
      <c r="D496" s="3">
        <v>-1.3819891900000001</v>
      </c>
      <c r="E496" s="4">
        <v>-4.3004384399999998E-2</v>
      </c>
      <c r="I496" s="4">
        <f t="shared" si="64"/>
        <v>0.1047876242</v>
      </c>
      <c r="J496" s="4">
        <f t="shared" si="65"/>
        <v>-1.3612491900000001</v>
      </c>
      <c r="K496" s="4">
        <f t="shared" si="66"/>
        <v>-3.8754384399999994E-2</v>
      </c>
      <c r="L496" s="4">
        <f t="shared" si="67"/>
        <v>3.4612375799999999E-13</v>
      </c>
      <c r="M496" s="4">
        <f t="shared" si="68"/>
        <v>1.3819891900000001E-11</v>
      </c>
      <c r="N496" s="4">
        <f t="shared" si="69"/>
        <v>4.3004384399999999E-13</v>
      </c>
      <c r="O496" s="4">
        <f t="shared" si="70"/>
        <v>241.33475141744688</v>
      </c>
      <c r="P496" s="4">
        <f t="shared" si="71"/>
        <v>9635.9180761653697</v>
      </c>
      <c r="Q496" s="4">
        <f t="shared" si="72"/>
        <v>299.84802196196915</v>
      </c>
    </row>
    <row r="497" spans="1:17">
      <c r="A497" s="2">
        <v>496</v>
      </c>
      <c r="B497" s="5">
        <v>108.01487435328899</v>
      </c>
      <c r="C497" s="2">
        <v>-3.4381888100000001E-2</v>
      </c>
      <c r="D497" s="3">
        <v>-1.3886885899999999</v>
      </c>
      <c r="E497" s="4">
        <v>-4.3635591199999997E-2</v>
      </c>
      <c r="I497" s="4">
        <f t="shared" si="64"/>
        <v>0.10501811189999999</v>
      </c>
      <c r="J497" s="4">
        <f t="shared" si="65"/>
        <v>-1.3679485899999999</v>
      </c>
      <c r="K497" s="4">
        <f t="shared" si="66"/>
        <v>-3.93855912E-2</v>
      </c>
      <c r="L497" s="4">
        <f t="shared" si="67"/>
        <v>3.4381888100000001E-13</v>
      </c>
      <c r="M497" s="4">
        <f t="shared" si="68"/>
        <v>1.3886885899999999E-11</v>
      </c>
      <c r="N497" s="4">
        <f t="shared" si="69"/>
        <v>4.3635591199999995E-13</v>
      </c>
      <c r="O497" s="4">
        <f t="shared" si="70"/>
        <v>239.72767618789044</v>
      </c>
      <c r="P497" s="4">
        <f t="shared" si="71"/>
        <v>9682.6296351461315</v>
      </c>
      <c r="Q497" s="4">
        <f t="shared" si="72"/>
        <v>304.24911066651862</v>
      </c>
    </row>
    <row r="498" spans="1:17">
      <c r="A498" s="2">
        <v>497</v>
      </c>
      <c r="B498" s="5">
        <v>108.20898415044756</v>
      </c>
      <c r="C498" s="2">
        <v>-3.4093624699999998E-2</v>
      </c>
      <c r="D498" s="3">
        <v>-1.3969563300000001</v>
      </c>
      <c r="E498" s="4">
        <v>-4.4520789900000003E-2</v>
      </c>
      <c r="I498" s="4">
        <f t="shared" si="64"/>
        <v>0.1053063753</v>
      </c>
      <c r="J498" s="4">
        <f t="shared" si="65"/>
        <v>-1.3762163300000001</v>
      </c>
      <c r="K498" s="4">
        <f t="shared" si="66"/>
        <v>-4.0270789900000006E-2</v>
      </c>
      <c r="L498" s="4">
        <f t="shared" si="67"/>
        <v>3.4093624699999996E-13</v>
      </c>
      <c r="M498" s="4">
        <f t="shared" si="68"/>
        <v>1.3969563300000001E-11</v>
      </c>
      <c r="N498" s="4">
        <f t="shared" si="69"/>
        <v>4.4520789900000001E-13</v>
      </c>
      <c r="O498" s="4">
        <f t="shared" si="70"/>
        <v>237.71775995492993</v>
      </c>
      <c r="P498" s="4">
        <f t="shared" si="71"/>
        <v>9740.2764430166317</v>
      </c>
      <c r="Q498" s="4">
        <f t="shared" si="72"/>
        <v>310.42115760874407</v>
      </c>
    </row>
    <row r="499" spans="1:17">
      <c r="A499" s="2">
        <v>498</v>
      </c>
      <c r="B499" s="5">
        <v>108.41080725958774</v>
      </c>
      <c r="C499" s="2">
        <v>-3.3579575700000003E-2</v>
      </c>
      <c r="D499" s="3">
        <v>-1.40780219</v>
      </c>
      <c r="E499" s="4">
        <v>-4.5178566000000003E-2</v>
      </c>
      <c r="I499" s="4">
        <f t="shared" si="64"/>
        <v>0.10582042429999999</v>
      </c>
      <c r="J499" s="4">
        <f t="shared" si="65"/>
        <v>-1.38706219</v>
      </c>
      <c r="K499" s="4">
        <f t="shared" si="66"/>
        <v>-4.0928566E-2</v>
      </c>
      <c r="L499" s="4">
        <f t="shared" si="67"/>
        <v>3.3579575700000004E-13</v>
      </c>
      <c r="M499" s="4">
        <f t="shared" si="68"/>
        <v>1.40780219E-11</v>
      </c>
      <c r="N499" s="4">
        <f t="shared" si="69"/>
        <v>4.5178566000000004E-13</v>
      </c>
      <c r="O499" s="4">
        <f t="shared" si="70"/>
        <v>234.13355387938554</v>
      </c>
      <c r="P499" s="4">
        <f t="shared" si="71"/>
        <v>9815.8991896935113</v>
      </c>
      <c r="Q499" s="4">
        <f t="shared" si="72"/>
        <v>315.00750072772291</v>
      </c>
    </row>
    <row r="500" spans="1:17">
      <c r="A500" s="2">
        <v>499</v>
      </c>
      <c r="B500" s="5">
        <v>108.62197893569845</v>
      </c>
      <c r="C500" s="2">
        <v>-3.3160827800000001E-2</v>
      </c>
      <c r="D500" s="3">
        <v>-1.4245651100000001</v>
      </c>
      <c r="E500" s="4">
        <v>-4.5701734700000003E-2</v>
      </c>
      <c r="I500" s="4">
        <f t="shared" si="64"/>
        <v>0.1062391722</v>
      </c>
      <c r="J500" s="4">
        <f t="shared" si="65"/>
        <v>-1.4038251100000001</v>
      </c>
      <c r="K500" s="4">
        <f t="shared" si="66"/>
        <v>-4.1451734700000006E-2</v>
      </c>
      <c r="L500" s="4">
        <f t="shared" si="67"/>
        <v>3.3160827800000001E-13</v>
      </c>
      <c r="M500" s="4">
        <f t="shared" si="68"/>
        <v>1.4245651100000001E-11</v>
      </c>
      <c r="N500" s="4">
        <f t="shared" si="69"/>
        <v>4.5701734699999998E-13</v>
      </c>
      <c r="O500" s="4">
        <f t="shared" si="70"/>
        <v>231.21383461662757</v>
      </c>
      <c r="P500" s="4">
        <f t="shared" si="71"/>
        <v>9932.7786305792361</v>
      </c>
      <c r="Q500" s="4">
        <f t="shared" si="72"/>
        <v>318.6552939012816</v>
      </c>
    </row>
    <row r="501" spans="1:17">
      <c r="A501" s="2">
        <v>500</v>
      </c>
      <c r="B501" s="5">
        <v>108.81990124825491</v>
      </c>
      <c r="C501" s="2">
        <v>-3.28365355E-2</v>
      </c>
      <c r="D501" s="3">
        <v>-1.4389155499999999</v>
      </c>
      <c r="E501" s="4">
        <v>-4.7207542200000001E-2</v>
      </c>
      <c r="I501" s="4">
        <f t="shared" si="64"/>
        <v>0.1065634645</v>
      </c>
      <c r="J501" s="4">
        <f t="shared" si="65"/>
        <v>-1.41817555</v>
      </c>
      <c r="K501" s="4">
        <f t="shared" si="66"/>
        <v>-4.2957542200000004E-2</v>
      </c>
      <c r="L501" s="4">
        <f t="shared" si="67"/>
        <v>3.2836535499999998E-13</v>
      </c>
      <c r="M501" s="4">
        <f t="shared" si="68"/>
        <v>1.4389155499999999E-11</v>
      </c>
      <c r="N501" s="4">
        <f t="shared" si="69"/>
        <v>4.7207542200000002E-13</v>
      </c>
      <c r="O501" s="4">
        <f t="shared" si="70"/>
        <v>228.952706918855</v>
      </c>
      <c r="P501" s="4">
        <f t="shared" si="71"/>
        <v>10032.837057372664</v>
      </c>
      <c r="Q501" s="4">
        <f t="shared" si="72"/>
        <v>329.15453500495141</v>
      </c>
    </row>
    <row r="502" spans="1:17">
      <c r="A502" s="2">
        <v>501</v>
      </c>
      <c r="B502" s="5">
        <v>109.01793647860721</v>
      </c>
      <c r="C502" s="2">
        <v>-3.2557290099999997E-2</v>
      </c>
      <c r="D502" s="3">
        <v>-1.45525781</v>
      </c>
      <c r="E502" s="4">
        <v>-4.77234349E-2</v>
      </c>
      <c r="I502" s="4">
        <f t="shared" si="64"/>
        <v>0.1068427099</v>
      </c>
      <c r="J502" s="4">
        <f t="shared" si="65"/>
        <v>-1.43451781</v>
      </c>
      <c r="K502" s="4">
        <f t="shared" si="66"/>
        <v>-4.3473434899999996E-2</v>
      </c>
      <c r="L502" s="4">
        <f t="shared" si="67"/>
        <v>3.2557290099999997E-13</v>
      </c>
      <c r="M502" s="4">
        <f t="shared" si="68"/>
        <v>1.4552578099999999E-11</v>
      </c>
      <c r="N502" s="4">
        <f t="shared" si="69"/>
        <v>4.77234349E-13</v>
      </c>
      <c r="O502" s="4">
        <f t="shared" si="70"/>
        <v>227.00566868077294</v>
      </c>
      <c r="P502" s="4">
        <f t="shared" si="71"/>
        <v>10146.783446880527</v>
      </c>
      <c r="Q502" s="4">
        <f t="shared" si="72"/>
        <v>332.75159627667654</v>
      </c>
    </row>
    <row r="503" spans="1:17">
      <c r="A503" s="2">
        <v>502</v>
      </c>
      <c r="B503" s="5">
        <v>109.21742013632257</v>
      </c>
      <c r="C503" s="2">
        <v>-3.2337487200000001E-2</v>
      </c>
      <c r="D503" s="3">
        <v>-1.46958765</v>
      </c>
      <c r="E503" s="4">
        <v>-4.8571466399999999E-2</v>
      </c>
      <c r="I503" s="4">
        <f t="shared" si="64"/>
        <v>0.1070625128</v>
      </c>
      <c r="J503" s="4">
        <f t="shared" si="65"/>
        <v>-1.44884765</v>
      </c>
      <c r="K503" s="4">
        <f t="shared" si="66"/>
        <v>-4.4321466399999995E-2</v>
      </c>
      <c r="L503" s="4">
        <f t="shared" si="67"/>
        <v>3.23374872E-13</v>
      </c>
      <c r="M503" s="4">
        <f t="shared" si="68"/>
        <v>1.4695876499999999E-11</v>
      </c>
      <c r="N503" s="4">
        <f t="shared" si="69"/>
        <v>4.8571466399999998E-13</v>
      </c>
      <c r="O503" s="4">
        <f t="shared" si="70"/>
        <v>225.47309320722417</v>
      </c>
      <c r="P503" s="4">
        <f t="shared" si="71"/>
        <v>10246.698240197078</v>
      </c>
      <c r="Q503" s="4">
        <f t="shared" si="72"/>
        <v>338.66449495861747</v>
      </c>
    </row>
    <row r="504" spans="1:17">
      <c r="A504" s="2">
        <v>503</v>
      </c>
      <c r="B504" s="5">
        <v>109.43796706906463</v>
      </c>
      <c r="C504" s="2">
        <v>-3.2003099299999997E-2</v>
      </c>
      <c r="D504" s="3">
        <v>-1.48595907</v>
      </c>
      <c r="E504" s="4">
        <v>-4.97714977E-2</v>
      </c>
      <c r="I504" s="4">
        <f t="shared" si="64"/>
        <v>0.10739690069999999</v>
      </c>
      <c r="J504" s="4">
        <f t="shared" si="65"/>
        <v>-1.4652190700000001</v>
      </c>
      <c r="K504" s="4">
        <f t="shared" si="66"/>
        <v>-4.5521497699999997E-2</v>
      </c>
      <c r="L504" s="4">
        <f t="shared" si="67"/>
        <v>3.2003099299999999E-13</v>
      </c>
      <c r="M504" s="4">
        <f t="shared" si="68"/>
        <v>1.4859590700000001E-11</v>
      </c>
      <c r="N504" s="4">
        <f t="shared" si="69"/>
        <v>4.9771497699999999E-13</v>
      </c>
      <c r="O504" s="4">
        <f t="shared" si="70"/>
        <v>223.14157394978267</v>
      </c>
      <c r="P504" s="4">
        <f t="shared" si="71"/>
        <v>10360.847947772212</v>
      </c>
      <c r="Q504" s="4">
        <f t="shared" si="72"/>
        <v>347.03171185098273</v>
      </c>
    </row>
    <row r="505" spans="1:17">
      <c r="A505" s="2">
        <v>504</v>
      </c>
      <c r="B505" s="5">
        <v>109.62998583394925</v>
      </c>
      <c r="C505" s="2">
        <v>-3.1585550900000002E-2</v>
      </c>
      <c r="D505" s="3">
        <v>-1.5004814500000001</v>
      </c>
      <c r="E505" s="4">
        <v>-5.0566702700000001E-2</v>
      </c>
      <c r="I505" s="4">
        <f t="shared" si="64"/>
        <v>0.10781444909999999</v>
      </c>
      <c r="J505" s="4">
        <f t="shared" si="65"/>
        <v>-1.4797414500000001</v>
      </c>
      <c r="K505" s="4">
        <f t="shared" si="66"/>
        <v>-4.6316702700000004E-2</v>
      </c>
      <c r="L505" s="4">
        <f t="shared" si="67"/>
        <v>3.1585550900000002E-13</v>
      </c>
      <c r="M505" s="4">
        <f t="shared" si="68"/>
        <v>1.50048145E-11</v>
      </c>
      <c r="N505" s="4">
        <f t="shared" si="69"/>
        <v>5.0566702700000004E-13</v>
      </c>
      <c r="O505" s="4">
        <f t="shared" si="70"/>
        <v>220.23021819942844</v>
      </c>
      <c r="P505" s="4">
        <f t="shared" si="71"/>
        <v>10462.105226022661</v>
      </c>
      <c r="Q505" s="4">
        <f t="shared" si="72"/>
        <v>352.57627782096489</v>
      </c>
    </row>
    <row r="506" spans="1:17">
      <c r="A506" s="2">
        <v>505</v>
      </c>
      <c r="B506" s="5">
        <v>109.8289788125154</v>
      </c>
      <c r="C506" s="2">
        <v>-3.0997042299999999E-2</v>
      </c>
      <c r="D506" s="3">
        <v>-1.5126424599999999</v>
      </c>
      <c r="E506" s="4">
        <v>-5.1500894200000001E-2</v>
      </c>
      <c r="I506" s="4">
        <f t="shared" si="64"/>
        <v>0.1084029577</v>
      </c>
      <c r="J506" s="4">
        <f t="shared" si="65"/>
        <v>-1.4919024599999999</v>
      </c>
      <c r="K506" s="4">
        <f t="shared" si="66"/>
        <v>-4.7250894200000004E-2</v>
      </c>
      <c r="L506" s="4">
        <f t="shared" si="67"/>
        <v>3.09970423E-13</v>
      </c>
      <c r="M506" s="4">
        <f t="shared" si="68"/>
        <v>1.5126424599999998E-11</v>
      </c>
      <c r="N506" s="4">
        <f t="shared" si="69"/>
        <v>5.1500894199999999E-13</v>
      </c>
      <c r="O506" s="4">
        <f t="shared" si="70"/>
        <v>216.12684264645554</v>
      </c>
      <c r="P506" s="4">
        <f t="shared" si="71"/>
        <v>10546.89785459845</v>
      </c>
      <c r="Q506" s="4">
        <f t="shared" si="72"/>
        <v>359.08992700620195</v>
      </c>
    </row>
    <row r="507" spans="1:17">
      <c r="A507" s="2">
        <v>506</v>
      </c>
      <c r="B507" s="5">
        <v>110.03439886671595</v>
      </c>
      <c r="C507" s="2">
        <v>-3.0792256600000002E-2</v>
      </c>
      <c r="D507" s="3">
        <v>-1.5237549800000001</v>
      </c>
      <c r="E507" s="4">
        <v>-5.2438212499999998E-2</v>
      </c>
      <c r="I507" s="4">
        <f t="shared" si="64"/>
        <v>0.1086077434</v>
      </c>
      <c r="J507" s="4">
        <f t="shared" si="65"/>
        <v>-1.5030149800000001</v>
      </c>
      <c r="K507" s="4">
        <f t="shared" si="66"/>
        <v>-4.8188212499999994E-2</v>
      </c>
      <c r="L507" s="4">
        <f t="shared" si="67"/>
        <v>3.0792256600000002E-13</v>
      </c>
      <c r="M507" s="4">
        <f t="shared" si="68"/>
        <v>1.5237549800000001E-11</v>
      </c>
      <c r="N507" s="4">
        <f t="shared" si="69"/>
        <v>5.2438212499999995E-13</v>
      </c>
      <c r="O507" s="4">
        <f t="shared" si="70"/>
        <v>214.69897458305184</v>
      </c>
      <c r="P507" s="4">
        <f t="shared" si="71"/>
        <v>10624.37988782604</v>
      </c>
      <c r="Q507" s="4">
        <f t="shared" si="72"/>
        <v>365.62537780092964</v>
      </c>
    </row>
    <row r="508" spans="1:17">
      <c r="A508" s="2">
        <v>507</v>
      </c>
      <c r="B508" s="5">
        <v>110.23500554323725</v>
      </c>
      <c r="C508" s="2">
        <v>-3.0525068799999999E-2</v>
      </c>
      <c r="D508" s="3">
        <v>-1.5336889499999999</v>
      </c>
      <c r="E508" s="4">
        <v>-5.3335639099999999E-2</v>
      </c>
      <c r="I508" s="4">
        <f t="shared" si="64"/>
        <v>0.1088749312</v>
      </c>
      <c r="J508" s="4">
        <f t="shared" si="65"/>
        <v>-1.51294895</v>
      </c>
      <c r="K508" s="4">
        <f t="shared" si="66"/>
        <v>-4.9085639099999995E-2</v>
      </c>
      <c r="L508" s="4">
        <f t="shared" si="67"/>
        <v>3.0525068800000001E-13</v>
      </c>
      <c r="M508" s="4">
        <f t="shared" si="68"/>
        <v>1.53368895E-11</v>
      </c>
      <c r="N508" s="4">
        <f t="shared" si="69"/>
        <v>5.3335639099999999E-13</v>
      </c>
      <c r="O508" s="4">
        <f t="shared" si="70"/>
        <v>212.83600794743666</v>
      </c>
      <c r="P508" s="4">
        <f t="shared" si="71"/>
        <v>10693.644482501404</v>
      </c>
      <c r="Q508" s="4">
        <f t="shared" si="72"/>
        <v>371.88268376218082</v>
      </c>
    </row>
    <row r="509" spans="1:17">
      <c r="A509" s="2">
        <v>508</v>
      </c>
      <c r="B509" s="5">
        <v>110.43096000656976</v>
      </c>
      <c r="C509" s="2">
        <v>-3.01581353E-2</v>
      </c>
      <c r="D509" s="3">
        <v>-1.5399926900000001</v>
      </c>
      <c r="E509" s="4">
        <v>-5.4300861700000001E-2</v>
      </c>
      <c r="I509" s="4">
        <f t="shared" si="64"/>
        <v>0.1092418647</v>
      </c>
      <c r="J509" s="4">
        <f t="shared" si="65"/>
        <v>-1.5192526900000001</v>
      </c>
      <c r="K509" s="4">
        <f t="shared" si="66"/>
        <v>-5.0050861700000004E-2</v>
      </c>
      <c r="L509" s="4">
        <f t="shared" si="67"/>
        <v>3.0158135299999999E-13</v>
      </c>
      <c r="M509" s="4">
        <f t="shared" si="68"/>
        <v>1.53999269E-11</v>
      </c>
      <c r="N509" s="4">
        <f t="shared" si="69"/>
        <v>5.4300861699999999E-13</v>
      </c>
      <c r="O509" s="4">
        <f t="shared" si="70"/>
        <v>210.27756453052348</v>
      </c>
      <c r="P509" s="4">
        <f t="shared" si="71"/>
        <v>10737.597302576245</v>
      </c>
      <c r="Q509" s="4">
        <f t="shared" si="72"/>
        <v>378.61269725733945</v>
      </c>
    </row>
    <row r="510" spans="1:17">
      <c r="A510" s="2">
        <v>509</v>
      </c>
      <c r="B510" s="5">
        <v>110.63298431469163</v>
      </c>
      <c r="C510" s="2">
        <v>-2.9774282199999998E-2</v>
      </c>
      <c r="D510" s="3">
        <v>-1.54503218</v>
      </c>
      <c r="E510" s="4">
        <v>-5.5352523000000001E-2</v>
      </c>
      <c r="I510" s="4">
        <f t="shared" si="64"/>
        <v>0.10962571779999999</v>
      </c>
      <c r="J510" s="4">
        <f t="shared" si="65"/>
        <v>-1.52429218</v>
      </c>
      <c r="K510" s="4">
        <f t="shared" si="66"/>
        <v>-5.1102522999999997E-2</v>
      </c>
      <c r="L510" s="4">
        <f t="shared" si="67"/>
        <v>2.9774282199999996E-13</v>
      </c>
      <c r="M510" s="4">
        <f t="shared" si="68"/>
        <v>1.5450321800000001E-11</v>
      </c>
      <c r="N510" s="4">
        <f t="shared" si="69"/>
        <v>5.5352522999999998E-13</v>
      </c>
      <c r="O510" s="4">
        <f t="shared" si="70"/>
        <v>207.60114922160045</v>
      </c>
      <c r="P510" s="4">
        <f t="shared" si="71"/>
        <v>10772.735140945051</v>
      </c>
      <c r="Q510" s="4">
        <f t="shared" si="72"/>
        <v>385.94540449123144</v>
      </c>
    </row>
    <row r="511" spans="1:17">
      <c r="A511" s="2">
        <v>510</v>
      </c>
      <c r="B511" s="5">
        <v>110.840083764474</v>
      </c>
      <c r="C511" s="2">
        <v>-2.94389683E-2</v>
      </c>
      <c r="D511" s="3">
        <v>-1.5492178400000001</v>
      </c>
      <c r="E511" s="4">
        <v>-5.6415115600000003E-2</v>
      </c>
      <c r="I511" s="4">
        <f t="shared" si="64"/>
        <v>0.10996103169999999</v>
      </c>
      <c r="J511" s="4">
        <f t="shared" si="65"/>
        <v>-1.5284778400000001</v>
      </c>
      <c r="K511" s="4">
        <f t="shared" si="66"/>
        <v>-5.2165115600000006E-2</v>
      </c>
      <c r="L511" s="4">
        <f t="shared" si="67"/>
        <v>2.9438968299999998E-13</v>
      </c>
      <c r="M511" s="4">
        <f t="shared" si="68"/>
        <v>1.54921784E-11</v>
      </c>
      <c r="N511" s="4">
        <f t="shared" si="69"/>
        <v>5.6415115600000004E-13</v>
      </c>
      <c r="O511" s="4">
        <f t="shared" si="70"/>
        <v>205.26317343019829</v>
      </c>
      <c r="P511" s="4">
        <f t="shared" si="71"/>
        <v>10801.919650597172</v>
      </c>
      <c r="Q511" s="4">
        <f t="shared" si="72"/>
        <v>393.35433020210451</v>
      </c>
    </row>
    <row r="512" spans="1:17">
      <c r="A512" s="2">
        <v>511</v>
      </c>
      <c r="B512" s="5">
        <v>111.02999404615258</v>
      </c>
      <c r="C512" s="2">
        <v>-2.91189021E-2</v>
      </c>
      <c r="D512" s="3">
        <v>-1.5530313600000001</v>
      </c>
      <c r="E512" s="4">
        <v>-5.7558030500000003E-2</v>
      </c>
      <c r="I512" s="4">
        <f t="shared" si="64"/>
        <v>0.1102810979</v>
      </c>
      <c r="J512" s="4">
        <f t="shared" si="65"/>
        <v>-1.5322913600000001</v>
      </c>
      <c r="K512" s="4">
        <f t="shared" si="66"/>
        <v>-5.3308030500000006E-2</v>
      </c>
      <c r="L512" s="4">
        <f t="shared" si="67"/>
        <v>2.9118902100000001E-13</v>
      </c>
      <c r="M512" s="4">
        <f t="shared" si="68"/>
        <v>1.55303136E-11</v>
      </c>
      <c r="N512" s="4">
        <f t="shared" si="69"/>
        <v>5.7558030500000007E-13</v>
      </c>
      <c r="O512" s="4">
        <f t="shared" si="70"/>
        <v>203.03151220993249</v>
      </c>
      <c r="P512" s="4">
        <f t="shared" si="71"/>
        <v>10828.509414516973</v>
      </c>
      <c r="Q512" s="4">
        <f t="shared" si="72"/>
        <v>401.32330305957578</v>
      </c>
    </row>
    <row r="513" spans="1:17">
      <c r="A513" s="2">
        <v>512</v>
      </c>
      <c r="B513" s="5">
        <v>111.23430134680135</v>
      </c>
      <c r="C513" s="2">
        <v>-2.8613004800000001E-2</v>
      </c>
      <c r="D513" s="3">
        <v>-1.55676211</v>
      </c>
      <c r="E513" s="4">
        <v>-5.8696140500000001E-2</v>
      </c>
      <c r="I513" s="4">
        <f t="shared" si="64"/>
        <v>0.11078699519999999</v>
      </c>
      <c r="J513" s="4">
        <f t="shared" si="65"/>
        <v>-1.53602211</v>
      </c>
      <c r="K513" s="4">
        <f t="shared" si="66"/>
        <v>-5.4446140500000004E-2</v>
      </c>
      <c r="L513" s="4">
        <f t="shared" si="67"/>
        <v>2.8613004800000001E-13</v>
      </c>
      <c r="M513" s="4">
        <f t="shared" si="68"/>
        <v>1.5567621100000001E-11</v>
      </c>
      <c r="N513" s="4">
        <f t="shared" si="69"/>
        <v>5.86961405E-13</v>
      </c>
      <c r="O513" s="4">
        <f t="shared" si="70"/>
        <v>199.50414385348881</v>
      </c>
      <c r="P513" s="4">
        <f t="shared" si="71"/>
        <v>10854.522064704675</v>
      </c>
      <c r="Q513" s="4">
        <f t="shared" si="72"/>
        <v>409.25877375718994</v>
      </c>
    </row>
    <row r="514" spans="1:17">
      <c r="A514" s="2">
        <v>513</v>
      </c>
      <c r="B514" s="5">
        <v>111.434157633243</v>
      </c>
      <c r="C514" s="2">
        <v>-2.84024597E-2</v>
      </c>
      <c r="D514" s="3">
        <v>-1.5603913599999999</v>
      </c>
      <c r="E514" s="4">
        <v>-5.9836220799999999E-2</v>
      </c>
      <c r="I514" s="4">
        <f t="shared" si="64"/>
        <v>0.1109975403</v>
      </c>
      <c r="J514" s="4">
        <f t="shared" si="65"/>
        <v>-1.5396513599999999</v>
      </c>
      <c r="K514" s="4">
        <f t="shared" si="66"/>
        <v>-5.5586220800000002E-2</v>
      </c>
      <c r="L514" s="4">
        <f t="shared" si="67"/>
        <v>2.8402459700000001E-13</v>
      </c>
      <c r="M514" s="4">
        <f t="shared" si="68"/>
        <v>1.56039136E-11</v>
      </c>
      <c r="N514" s="4">
        <f t="shared" si="69"/>
        <v>5.9836220799999999E-13</v>
      </c>
      <c r="O514" s="4">
        <f t="shared" si="70"/>
        <v>198.03611838004929</v>
      </c>
      <c r="P514" s="4">
        <f t="shared" si="71"/>
        <v>10879.827006256297</v>
      </c>
      <c r="Q514" s="4">
        <f t="shared" si="72"/>
        <v>417.20798236934269</v>
      </c>
    </row>
    <row r="515" spans="1:17">
      <c r="A515" s="2">
        <v>514</v>
      </c>
      <c r="B515" s="5">
        <v>111.63312494867372</v>
      </c>
      <c r="C515" s="2">
        <v>-2.7877492399999999E-2</v>
      </c>
      <c r="D515" s="3">
        <v>-1.5615831099999999</v>
      </c>
      <c r="E515" s="4">
        <v>-6.10984652E-2</v>
      </c>
      <c r="I515" s="4">
        <f t="shared" ref="I515:I578" si="73">C515+0.1394</f>
        <v>0.1115225076</v>
      </c>
      <c r="J515" s="4">
        <f t="shared" ref="J515:J578" si="74">D515+0.02074</f>
        <v>-1.54084311</v>
      </c>
      <c r="K515" s="4">
        <f t="shared" ref="K515:K578" si="75">E515+0.00425</f>
        <v>-5.6848465200000003E-2</v>
      </c>
      <c r="L515" s="4">
        <f t="shared" ref="L515:L578" si="76">-C515/(1/0.00000000001)</f>
        <v>2.7877492399999998E-13</v>
      </c>
      <c r="M515" s="4">
        <f t="shared" ref="M515:M578" si="77">-D515/(1/0.00000000001)</f>
        <v>1.5615831100000001E-11</v>
      </c>
      <c r="N515" s="4">
        <f t="shared" ref="N515:N578" si="78">-E515/(1/0.00000000001)</f>
        <v>6.1098465199999998E-13</v>
      </c>
      <c r="O515" s="4">
        <f t="shared" ref="O515:O578" si="79">L515/(8952.597*1.602E-19)</f>
        <v>194.37578447000925</v>
      </c>
      <c r="P515" s="4">
        <f t="shared" ref="P515:P578" si="80">M515/(8952.597*1.602E-19)</f>
        <v>10888.136481793706</v>
      </c>
      <c r="Q515" s="4">
        <f t="shared" ref="Q515:Q578" si="81">N515/(8952.597*1.602E-19)</f>
        <v>426.00898003163161</v>
      </c>
    </row>
    <row r="516" spans="1:17">
      <c r="A516" s="2">
        <v>515</v>
      </c>
      <c r="B516" s="5">
        <v>111.84103843311161</v>
      </c>
      <c r="C516" s="2">
        <v>-2.7645705E-2</v>
      </c>
      <c r="D516" s="3">
        <v>-1.56181204</v>
      </c>
      <c r="E516" s="4">
        <v>-6.2350874600000002E-2</v>
      </c>
      <c r="I516" s="4">
        <f t="shared" si="73"/>
        <v>0.111754295</v>
      </c>
      <c r="J516" s="4">
        <f t="shared" si="74"/>
        <v>-1.54107204</v>
      </c>
      <c r="K516" s="4">
        <f t="shared" si="75"/>
        <v>-5.8100874600000005E-2</v>
      </c>
      <c r="L516" s="4">
        <f t="shared" si="76"/>
        <v>2.7645704999999998E-13</v>
      </c>
      <c r="M516" s="4">
        <f t="shared" si="77"/>
        <v>1.5618120400000001E-11</v>
      </c>
      <c r="N516" s="4">
        <f t="shared" si="78"/>
        <v>6.2350874600000005E-13</v>
      </c>
      <c r="O516" s="4">
        <f t="shared" si="79"/>
        <v>192.75964708366155</v>
      </c>
      <c r="P516" s="4">
        <f t="shared" si="80"/>
        <v>10889.73269596176</v>
      </c>
      <c r="Q516" s="4">
        <f t="shared" si="81"/>
        <v>434.74140316745905</v>
      </c>
    </row>
    <row r="517" spans="1:17">
      <c r="A517" s="2">
        <v>516</v>
      </c>
      <c r="B517" s="5">
        <v>112.04903814568449</v>
      </c>
      <c r="C517" s="2">
        <v>-2.7374069500000001E-2</v>
      </c>
      <c r="D517" s="3">
        <v>-1.5618748600000001</v>
      </c>
      <c r="E517" s="4">
        <v>-6.3649013599999998E-2</v>
      </c>
      <c r="I517" s="4">
        <f t="shared" si="73"/>
        <v>0.1120259305</v>
      </c>
      <c r="J517" s="4">
        <f t="shared" si="74"/>
        <v>-1.5411348600000001</v>
      </c>
      <c r="K517" s="4">
        <f t="shared" si="75"/>
        <v>-5.9399013599999995E-2</v>
      </c>
      <c r="L517" s="4">
        <f t="shared" si="76"/>
        <v>2.7374069500000001E-13</v>
      </c>
      <c r="M517" s="4">
        <f t="shared" si="77"/>
        <v>1.5618748600000001E-11</v>
      </c>
      <c r="N517" s="4">
        <f t="shared" si="78"/>
        <v>6.3649013599999997E-13</v>
      </c>
      <c r="O517" s="4">
        <f t="shared" si="79"/>
        <v>190.86566886478838</v>
      </c>
      <c r="P517" s="4">
        <f t="shared" si="80"/>
        <v>10890.170708341255</v>
      </c>
      <c r="Q517" s="4">
        <f t="shared" si="81"/>
        <v>443.79267588796074</v>
      </c>
    </row>
    <row r="518" spans="1:17">
      <c r="A518" s="2">
        <v>517</v>
      </c>
      <c r="B518" s="5">
        <v>112.24507678410117</v>
      </c>
      <c r="C518" s="2">
        <v>-2.71231639E-2</v>
      </c>
      <c r="D518" s="3">
        <v>-1.56388905</v>
      </c>
      <c r="E518" s="4">
        <v>-6.50694936E-2</v>
      </c>
      <c r="I518" s="4">
        <f t="shared" si="73"/>
        <v>0.1122768361</v>
      </c>
      <c r="J518" s="4">
        <f t="shared" si="74"/>
        <v>-1.54314905</v>
      </c>
      <c r="K518" s="4">
        <f t="shared" si="75"/>
        <v>-6.0819493599999996E-2</v>
      </c>
      <c r="L518" s="4">
        <f t="shared" si="76"/>
        <v>2.7123163899999999E-13</v>
      </c>
      <c r="M518" s="4">
        <f t="shared" si="77"/>
        <v>1.56388905E-11</v>
      </c>
      <c r="N518" s="4">
        <f t="shared" si="78"/>
        <v>6.50694936E-13</v>
      </c>
      <c r="O518" s="4">
        <f t="shared" si="79"/>
        <v>189.11622985039844</v>
      </c>
      <c r="P518" s="4">
        <f t="shared" si="80"/>
        <v>10904.214645855576</v>
      </c>
      <c r="Q518" s="4">
        <f t="shared" si="81"/>
        <v>453.69697109365001</v>
      </c>
    </row>
    <row r="519" spans="1:17">
      <c r="A519" s="2">
        <v>518</v>
      </c>
      <c r="B519" s="5">
        <v>112.44106409624702</v>
      </c>
      <c r="C519" s="2">
        <v>-2.70198891E-2</v>
      </c>
      <c r="D519" s="3">
        <v>-1.56538417</v>
      </c>
      <c r="E519" s="4">
        <v>-6.6294541200000001E-2</v>
      </c>
      <c r="I519" s="4">
        <f t="shared" si="73"/>
        <v>0.1123801109</v>
      </c>
      <c r="J519" s="4">
        <f t="shared" si="74"/>
        <v>-1.54464417</v>
      </c>
      <c r="K519" s="4">
        <f t="shared" si="75"/>
        <v>-6.2044541199999997E-2</v>
      </c>
      <c r="L519" s="4">
        <f t="shared" si="76"/>
        <v>2.70198891E-13</v>
      </c>
      <c r="M519" s="4">
        <f t="shared" si="77"/>
        <v>1.56538417E-11</v>
      </c>
      <c r="N519" s="4">
        <f t="shared" si="78"/>
        <v>6.6294541200000001E-13</v>
      </c>
      <c r="O519" s="4">
        <f t="shared" si="79"/>
        <v>188.39614642331148</v>
      </c>
      <c r="P519" s="4">
        <f t="shared" si="80"/>
        <v>10914.639368377493</v>
      </c>
      <c r="Q519" s="4">
        <f t="shared" si="81"/>
        <v>462.23861410968766</v>
      </c>
    </row>
    <row r="520" spans="1:17">
      <c r="A520" s="2">
        <v>519</v>
      </c>
      <c r="B520" s="5">
        <v>112.63410630697216</v>
      </c>
      <c r="C520" s="2">
        <v>-2.6551905000000001E-2</v>
      </c>
      <c r="D520" s="3">
        <v>-1.56718611</v>
      </c>
      <c r="E520" s="4">
        <v>-6.7570411799999994E-2</v>
      </c>
      <c r="I520" s="4">
        <f t="shared" si="73"/>
        <v>0.112848095</v>
      </c>
      <c r="J520" s="4">
        <f t="shared" si="74"/>
        <v>-1.54644611</v>
      </c>
      <c r="K520" s="4">
        <f t="shared" si="75"/>
        <v>-6.332041179999999E-2</v>
      </c>
      <c r="L520" s="4">
        <f t="shared" si="76"/>
        <v>2.6551905000000002E-13</v>
      </c>
      <c r="M520" s="4">
        <f t="shared" si="77"/>
        <v>1.5671861100000001E-11</v>
      </c>
      <c r="N520" s="4">
        <f t="shared" si="78"/>
        <v>6.7570411799999992E-13</v>
      </c>
      <c r="O520" s="4">
        <f t="shared" si="79"/>
        <v>185.13312781131498</v>
      </c>
      <c r="P520" s="4">
        <f t="shared" si="80"/>
        <v>10927.203393005042</v>
      </c>
      <c r="Q520" s="4">
        <f t="shared" si="81"/>
        <v>471.13462043618273</v>
      </c>
    </row>
    <row r="521" spans="1:17">
      <c r="A521" s="2">
        <v>520</v>
      </c>
      <c r="B521" s="5">
        <v>112.83545516136979</v>
      </c>
      <c r="C521" s="2">
        <v>-2.6301693300000002E-2</v>
      </c>
      <c r="D521" s="3">
        <v>-1.56811513</v>
      </c>
      <c r="E521" s="4">
        <v>-6.8988197400000006E-2</v>
      </c>
      <c r="I521" s="4">
        <f t="shared" si="73"/>
        <v>0.1130983067</v>
      </c>
      <c r="J521" s="4">
        <f t="shared" si="74"/>
        <v>-1.54737513</v>
      </c>
      <c r="K521" s="4">
        <f t="shared" si="75"/>
        <v>-6.4738197400000003E-2</v>
      </c>
      <c r="L521" s="4">
        <f t="shared" si="76"/>
        <v>2.6301693300000001E-13</v>
      </c>
      <c r="M521" s="4">
        <f t="shared" si="77"/>
        <v>1.56811513E-11</v>
      </c>
      <c r="N521" s="4">
        <f t="shared" si="78"/>
        <v>6.8988197400000005E-13</v>
      </c>
      <c r="O521" s="4">
        <f t="shared" si="79"/>
        <v>183.38852701389624</v>
      </c>
      <c r="P521" s="4">
        <f t="shared" si="80"/>
        <v>10933.680983912333</v>
      </c>
      <c r="Q521" s="4">
        <f t="shared" si="81"/>
        <v>481.0201289408962</v>
      </c>
    </row>
    <row r="522" spans="1:17">
      <c r="A522" s="2">
        <v>521</v>
      </c>
      <c r="B522" s="5">
        <v>113.03414736798884</v>
      </c>
      <c r="C522" s="2">
        <v>-2.6133997900000001E-2</v>
      </c>
      <c r="D522" s="3">
        <v>-1.5681703199999999</v>
      </c>
      <c r="E522" s="4">
        <v>-7.0409898799999995E-2</v>
      </c>
      <c r="I522" s="4">
        <f t="shared" si="73"/>
        <v>0.1132660021</v>
      </c>
      <c r="J522" s="4">
        <f t="shared" si="74"/>
        <v>-1.5474303199999999</v>
      </c>
      <c r="K522" s="4">
        <f t="shared" si="75"/>
        <v>-6.6159898799999992E-2</v>
      </c>
      <c r="L522" s="4">
        <f t="shared" si="76"/>
        <v>2.6133997899999999E-13</v>
      </c>
      <c r="M522" s="4">
        <f t="shared" si="77"/>
        <v>1.5681703199999999E-11</v>
      </c>
      <c r="N522" s="4">
        <f t="shared" si="78"/>
        <v>7.040989879999999E-13</v>
      </c>
      <c r="O522" s="4">
        <f t="shared" si="79"/>
        <v>182.2192710256133</v>
      </c>
      <c r="P522" s="4">
        <f t="shared" si="80"/>
        <v>10934.065796125387</v>
      </c>
      <c r="Q522" s="4">
        <f t="shared" si="81"/>
        <v>490.93294035671454</v>
      </c>
    </row>
    <row r="523" spans="1:17">
      <c r="A523" s="2">
        <v>522</v>
      </c>
      <c r="B523" s="5">
        <v>113.24205366674879</v>
      </c>
      <c r="C523" s="2">
        <v>-2.5976933800000001E-2</v>
      </c>
      <c r="D523" s="3">
        <v>-1.5680422000000001</v>
      </c>
      <c r="E523" s="4">
        <v>-7.1842009299999995E-2</v>
      </c>
      <c r="I523" s="4">
        <f t="shared" si="73"/>
        <v>0.11342306619999999</v>
      </c>
      <c r="J523" s="4">
        <f t="shared" si="74"/>
        <v>-1.5473022000000001</v>
      </c>
      <c r="K523" s="4">
        <f t="shared" si="75"/>
        <v>-6.7592009299999992E-2</v>
      </c>
      <c r="L523" s="4">
        <f t="shared" si="76"/>
        <v>2.5976933800000002E-13</v>
      </c>
      <c r="M523" s="4">
        <f t="shared" si="77"/>
        <v>1.5680421999999999E-11</v>
      </c>
      <c r="N523" s="4">
        <f t="shared" si="78"/>
        <v>7.1842009299999996E-13</v>
      </c>
      <c r="O523" s="4">
        <f t="shared" si="79"/>
        <v>181.12414176464807</v>
      </c>
      <c r="P523" s="4">
        <f t="shared" si="80"/>
        <v>10933.172479569186</v>
      </c>
      <c r="Q523" s="4">
        <f t="shared" si="81"/>
        <v>500.91832921060006</v>
      </c>
    </row>
    <row r="524" spans="1:17">
      <c r="A524" s="2">
        <v>523</v>
      </c>
      <c r="B524" s="5">
        <v>113.43108318961977</v>
      </c>
      <c r="C524" s="2">
        <v>-2.5646383299999999E-2</v>
      </c>
      <c r="D524" s="3">
        <v>-1.5688650500000001</v>
      </c>
      <c r="E524" s="4">
        <v>-7.3277788900000002E-2</v>
      </c>
      <c r="I524" s="4">
        <f t="shared" si="73"/>
        <v>0.1137536167</v>
      </c>
      <c r="J524" s="4">
        <f t="shared" si="74"/>
        <v>-1.5481250500000001</v>
      </c>
      <c r="K524" s="4">
        <f t="shared" si="75"/>
        <v>-6.9027788899999998E-2</v>
      </c>
      <c r="L524" s="4">
        <f t="shared" si="76"/>
        <v>2.5646383299999998E-13</v>
      </c>
      <c r="M524" s="4">
        <f t="shared" si="77"/>
        <v>1.5688650500000003E-11</v>
      </c>
      <c r="N524" s="4">
        <f t="shared" si="78"/>
        <v>7.3277788899999998E-13</v>
      </c>
      <c r="O524" s="4">
        <f t="shared" si="79"/>
        <v>178.81937877439955</v>
      </c>
      <c r="P524" s="4">
        <f t="shared" si="80"/>
        <v>10938.909800270643</v>
      </c>
      <c r="Q524" s="4">
        <f t="shared" si="81"/>
        <v>510.92930086011745</v>
      </c>
    </row>
    <row r="525" spans="1:17">
      <c r="A525" s="2">
        <v>524</v>
      </c>
      <c r="B525" s="5">
        <v>113.62402582737948</v>
      </c>
      <c r="C525" s="2">
        <v>-2.5533510200000002E-2</v>
      </c>
      <c r="D525" s="3">
        <v>-1.5695633499999999</v>
      </c>
      <c r="E525" s="4">
        <v>-7.4704525600000002E-2</v>
      </c>
      <c r="I525" s="4">
        <f t="shared" si="73"/>
        <v>0.1138664898</v>
      </c>
      <c r="J525" s="4">
        <f t="shared" si="74"/>
        <v>-1.5488233499999999</v>
      </c>
      <c r="K525" s="4">
        <f t="shared" si="75"/>
        <v>-7.0454525599999998E-2</v>
      </c>
      <c r="L525" s="4">
        <f t="shared" si="76"/>
        <v>2.5533510200000004E-13</v>
      </c>
      <c r="M525" s="4">
        <f t="shared" si="77"/>
        <v>1.5695633499999998E-11</v>
      </c>
      <c r="N525" s="4">
        <f t="shared" si="78"/>
        <v>7.4704525600000003E-13</v>
      </c>
      <c r="O525" s="4">
        <f t="shared" si="79"/>
        <v>178.03237121133549</v>
      </c>
      <c r="P525" s="4">
        <f t="shared" si="80"/>
        <v>10943.778696236885</v>
      </c>
      <c r="Q525" s="4">
        <f t="shared" si="81"/>
        <v>520.87722089953434</v>
      </c>
    </row>
    <row r="526" spans="1:17">
      <c r="A526" s="2">
        <v>525</v>
      </c>
      <c r="B526" s="5">
        <v>113.82106327502669</v>
      </c>
      <c r="C526" s="2">
        <v>-2.5057565899999999E-2</v>
      </c>
      <c r="D526" s="3">
        <v>-1.56786184</v>
      </c>
      <c r="E526" s="4">
        <v>-7.6154506499999997E-2</v>
      </c>
      <c r="I526" s="4">
        <f t="shared" si="73"/>
        <v>0.1143424341</v>
      </c>
      <c r="J526" s="4">
        <f t="shared" si="74"/>
        <v>-1.54712184</v>
      </c>
      <c r="K526" s="4">
        <f t="shared" si="75"/>
        <v>-7.1904506499999993E-2</v>
      </c>
      <c r="L526" s="4">
        <f t="shared" si="76"/>
        <v>2.5057565900000001E-13</v>
      </c>
      <c r="M526" s="4">
        <f t="shared" si="77"/>
        <v>1.5678618399999998E-11</v>
      </c>
      <c r="N526" s="4">
        <f t="shared" si="78"/>
        <v>7.6154506499999992E-13</v>
      </c>
      <c r="O526" s="4">
        <f t="shared" si="79"/>
        <v>174.71385011377328</v>
      </c>
      <c r="P526" s="4">
        <f t="shared" si="80"/>
        <v>10931.914919671617</v>
      </c>
      <c r="Q526" s="4">
        <f t="shared" si="81"/>
        <v>530.98721109736243</v>
      </c>
    </row>
    <row r="527" spans="1:17">
      <c r="A527" s="2">
        <v>526</v>
      </c>
      <c r="B527" s="5">
        <v>114.02117927239878</v>
      </c>
      <c r="C527" s="2">
        <v>-2.5027067399999998E-2</v>
      </c>
      <c r="D527" s="3">
        <v>-1.5660109499999999</v>
      </c>
      <c r="E527" s="4">
        <v>-7.7630694900000005E-2</v>
      </c>
      <c r="I527" s="4">
        <f t="shared" si="73"/>
        <v>0.1143729326</v>
      </c>
      <c r="J527" s="4">
        <f t="shared" si="74"/>
        <v>-1.5452709499999999</v>
      </c>
      <c r="K527" s="4">
        <f t="shared" si="75"/>
        <v>-7.3380694900000001E-2</v>
      </c>
      <c r="L527" s="4">
        <f t="shared" si="76"/>
        <v>2.5027067399999997E-13</v>
      </c>
      <c r="M527" s="4">
        <f t="shared" si="77"/>
        <v>1.5660109499999999E-11</v>
      </c>
      <c r="N527" s="4">
        <f t="shared" si="78"/>
        <v>7.7630694900000004E-13</v>
      </c>
      <c r="O527" s="4">
        <f t="shared" si="79"/>
        <v>174.501199356754</v>
      </c>
      <c r="P527" s="4">
        <f t="shared" si="80"/>
        <v>10919.00959122401</v>
      </c>
      <c r="Q527" s="4">
        <f t="shared" si="81"/>
        <v>541.27993305952612</v>
      </c>
    </row>
    <row r="528" spans="1:17">
      <c r="A528" s="2">
        <v>527</v>
      </c>
      <c r="B528" s="5">
        <v>114.23108318961978</v>
      </c>
      <c r="C528" s="2">
        <v>-2.4828509700000001E-2</v>
      </c>
      <c r="D528" s="3">
        <v>-1.5390778899999999</v>
      </c>
      <c r="E528" s="4">
        <v>-7.9078495200000001E-2</v>
      </c>
      <c r="I528" s="4">
        <f t="shared" si="73"/>
        <v>0.1145714903</v>
      </c>
      <c r="J528" s="4">
        <f t="shared" si="74"/>
        <v>-1.51833789</v>
      </c>
      <c r="K528" s="4">
        <f t="shared" si="75"/>
        <v>-7.4828495199999998E-2</v>
      </c>
      <c r="L528" s="4">
        <f t="shared" si="76"/>
        <v>2.4828509699999999E-13</v>
      </c>
      <c r="M528" s="4">
        <f t="shared" si="77"/>
        <v>1.5390778899999999E-11</v>
      </c>
      <c r="N528" s="4">
        <f t="shared" si="78"/>
        <v>7.9078495200000006E-13</v>
      </c>
      <c r="O528" s="4">
        <f t="shared" si="79"/>
        <v>173.11675601636014</v>
      </c>
      <c r="P528" s="4">
        <f t="shared" si="80"/>
        <v>10731.218860602994</v>
      </c>
      <c r="Q528" s="4">
        <f t="shared" si="81"/>
        <v>551.37471902630182</v>
      </c>
    </row>
    <row r="529" spans="1:17">
      <c r="A529" s="2">
        <v>528</v>
      </c>
      <c r="B529" s="5">
        <v>114.42108996468752</v>
      </c>
      <c r="C529" s="2">
        <v>-2.4681400999999999E-2</v>
      </c>
      <c r="D529" s="3">
        <v>-1.52289484</v>
      </c>
      <c r="E529" s="4">
        <v>-8.0419267000000003E-2</v>
      </c>
      <c r="I529" s="4">
        <f t="shared" si="73"/>
        <v>0.114718599</v>
      </c>
      <c r="J529" s="4">
        <f t="shared" si="74"/>
        <v>-1.50215484</v>
      </c>
      <c r="K529" s="4">
        <f t="shared" si="75"/>
        <v>-7.6169266999999999E-2</v>
      </c>
      <c r="L529" s="4">
        <f t="shared" si="76"/>
        <v>2.4681401000000001E-13</v>
      </c>
      <c r="M529" s="4">
        <f t="shared" si="77"/>
        <v>1.5228948399999999E-11</v>
      </c>
      <c r="N529" s="4">
        <f t="shared" si="78"/>
        <v>8.0419267000000002E-13</v>
      </c>
      <c r="O529" s="4">
        <f t="shared" si="79"/>
        <v>172.09104077072124</v>
      </c>
      <c r="P529" s="4">
        <f t="shared" si="80"/>
        <v>10618.382562641438</v>
      </c>
      <c r="Q529" s="4">
        <f t="shared" si="81"/>
        <v>560.72324889695346</v>
      </c>
    </row>
    <row r="530" spans="1:17">
      <c r="A530" s="2">
        <v>529</v>
      </c>
      <c r="B530" s="5">
        <v>114.61615135090744</v>
      </c>
      <c r="C530" s="2">
        <v>-2.46756567E-2</v>
      </c>
      <c r="D530" s="3">
        <v>-1.5128088099999999</v>
      </c>
      <c r="E530" s="4">
        <v>-8.1603646899999993E-2</v>
      </c>
      <c r="I530" s="4">
        <f t="shared" si="73"/>
        <v>0.1147243433</v>
      </c>
      <c r="J530" s="4">
        <f t="shared" si="74"/>
        <v>-1.4920688099999999</v>
      </c>
      <c r="K530" s="4">
        <f t="shared" si="75"/>
        <v>-7.7353646899999989E-2</v>
      </c>
      <c r="L530" s="4">
        <f t="shared" si="76"/>
        <v>2.4675656699999999E-13</v>
      </c>
      <c r="M530" s="4">
        <f t="shared" si="77"/>
        <v>1.5128088099999999E-11</v>
      </c>
      <c r="N530" s="4">
        <f t="shared" si="78"/>
        <v>8.160364689999999E-13</v>
      </c>
      <c r="O530" s="4">
        <f t="shared" si="79"/>
        <v>172.05098864541847</v>
      </c>
      <c r="P530" s="4">
        <f t="shared" si="80"/>
        <v>10548.057729786742</v>
      </c>
      <c r="Q530" s="4">
        <f t="shared" si="81"/>
        <v>568.98133642038545</v>
      </c>
    </row>
    <row r="531" spans="1:17">
      <c r="A531" s="2">
        <v>530</v>
      </c>
      <c r="B531" s="5">
        <v>114.81212121212121</v>
      </c>
      <c r="C531" s="2">
        <v>-2.4553627500000001E-2</v>
      </c>
      <c r="D531" s="3">
        <v>-1.5020918999999999</v>
      </c>
      <c r="E531" s="4">
        <v>-8.27952094E-2</v>
      </c>
      <c r="I531" s="4">
        <f t="shared" si="73"/>
        <v>0.11484637249999999</v>
      </c>
      <c r="J531" s="4">
        <f t="shared" si="74"/>
        <v>-1.4813518999999999</v>
      </c>
      <c r="K531" s="4">
        <f t="shared" si="75"/>
        <v>-7.8545209399999996E-2</v>
      </c>
      <c r="L531" s="4">
        <f t="shared" si="76"/>
        <v>2.45536275E-13</v>
      </c>
      <c r="M531" s="4">
        <f t="shared" si="77"/>
        <v>1.5020919000000001E-11</v>
      </c>
      <c r="N531" s="4">
        <f t="shared" si="78"/>
        <v>8.2795209400000001E-13</v>
      </c>
      <c r="O531" s="4">
        <f t="shared" si="79"/>
        <v>171.20014018538097</v>
      </c>
      <c r="P531" s="4">
        <f t="shared" si="80"/>
        <v>10473.334086840132</v>
      </c>
      <c r="Q531" s="4">
        <f t="shared" si="81"/>
        <v>577.28950461425597</v>
      </c>
    </row>
    <row r="532" spans="1:17">
      <c r="A532" s="2">
        <v>531</v>
      </c>
      <c r="B532" s="5">
        <v>115.0081844871479</v>
      </c>
      <c r="C532" s="2">
        <v>-2.44475914E-2</v>
      </c>
      <c r="D532" s="3">
        <v>-1.4880845700000001</v>
      </c>
      <c r="E532" s="4">
        <v>-8.3939874499999997E-2</v>
      </c>
      <c r="I532" s="4">
        <f t="shared" si="73"/>
        <v>0.1149524086</v>
      </c>
      <c r="J532" s="4">
        <f t="shared" si="74"/>
        <v>-1.4673445700000001</v>
      </c>
      <c r="K532" s="4">
        <f t="shared" si="75"/>
        <v>-7.9689874499999994E-2</v>
      </c>
      <c r="L532" s="4">
        <f t="shared" si="76"/>
        <v>2.44475914E-13</v>
      </c>
      <c r="M532" s="4">
        <f t="shared" si="77"/>
        <v>1.4880845700000002E-11</v>
      </c>
      <c r="N532" s="4">
        <f t="shared" si="78"/>
        <v>8.3939874499999998E-13</v>
      </c>
      <c r="O532" s="4">
        <f t="shared" si="79"/>
        <v>170.46080359714318</v>
      </c>
      <c r="P532" s="4">
        <f t="shared" si="80"/>
        <v>10375.667994136606</v>
      </c>
      <c r="Q532" s="4">
        <f t="shared" si="81"/>
        <v>585.27068073926284</v>
      </c>
    </row>
    <row r="533" spans="1:17">
      <c r="A533" s="2">
        <v>532</v>
      </c>
      <c r="B533" s="5">
        <v>115.20517779420219</v>
      </c>
      <c r="C533" s="2">
        <v>-2.4160965100000001E-2</v>
      </c>
      <c r="D533" s="3">
        <v>-1.4725635500000001</v>
      </c>
      <c r="E533" s="4">
        <v>-8.5081544699999997E-2</v>
      </c>
      <c r="I533" s="4">
        <f t="shared" si="73"/>
        <v>0.1152390349</v>
      </c>
      <c r="J533" s="4">
        <f t="shared" si="74"/>
        <v>-1.4518235500000001</v>
      </c>
      <c r="K533" s="4">
        <f t="shared" si="75"/>
        <v>-8.0831544699999994E-2</v>
      </c>
      <c r="L533" s="4">
        <f t="shared" si="76"/>
        <v>2.4160965099999999E-13</v>
      </c>
      <c r="M533" s="4">
        <f t="shared" si="77"/>
        <v>1.4725635500000001E-11</v>
      </c>
      <c r="N533" s="4">
        <f t="shared" si="78"/>
        <v>8.50815447E-13</v>
      </c>
      <c r="O533" s="4">
        <f t="shared" si="79"/>
        <v>168.46230204209527</v>
      </c>
      <c r="P533" s="4">
        <f t="shared" si="80"/>
        <v>10267.447699607004</v>
      </c>
      <c r="Q533" s="4">
        <f t="shared" si="81"/>
        <v>593.23097492738123</v>
      </c>
    </row>
    <row r="534" spans="1:17">
      <c r="A534" s="2">
        <v>533</v>
      </c>
      <c r="B534" s="5">
        <v>115.40612938326353</v>
      </c>
      <c r="C534" s="2">
        <v>-2.4107916399999998E-2</v>
      </c>
      <c r="D534" s="3">
        <v>-1.45816766</v>
      </c>
      <c r="E534" s="4">
        <v>-8.6266975600000004E-2</v>
      </c>
      <c r="I534" s="4">
        <f t="shared" si="73"/>
        <v>0.1152920836</v>
      </c>
      <c r="J534" s="4">
        <f t="shared" si="74"/>
        <v>-1.43742766</v>
      </c>
      <c r="K534" s="4">
        <f t="shared" si="75"/>
        <v>-8.20169756E-2</v>
      </c>
      <c r="L534" s="4">
        <f t="shared" si="76"/>
        <v>2.4107916399999999E-13</v>
      </c>
      <c r="M534" s="4">
        <f t="shared" si="77"/>
        <v>1.4581676599999998E-11</v>
      </c>
      <c r="N534" s="4">
        <f t="shared" si="78"/>
        <v>8.6266975600000007E-13</v>
      </c>
      <c r="O534" s="4">
        <f t="shared" si="79"/>
        <v>168.0924200408858</v>
      </c>
      <c r="P534" s="4">
        <f t="shared" si="80"/>
        <v>10167.072372739583</v>
      </c>
      <c r="Q534" s="4">
        <f t="shared" si="81"/>
        <v>601.49639054713361</v>
      </c>
    </row>
    <row r="535" spans="1:17">
      <c r="A535" s="2">
        <v>534</v>
      </c>
      <c r="B535" s="5">
        <v>115.60809825901289</v>
      </c>
      <c r="C535" s="2">
        <v>-0.149180064</v>
      </c>
      <c r="D535" s="3">
        <v>-1.4448621699999999</v>
      </c>
      <c r="E535" s="4">
        <v>-8.7260364500000007E-2</v>
      </c>
      <c r="I535" s="4">
        <f t="shared" si="73"/>
        <v>-9.780064000000005E-3</v>
      </c>
      <c r="J535" s="4">
        <f t="shared" si="74"/>
        <v>-1.42412217</v>
      </c>
      <c r="K535" s="4">
        <f t="shared" si="75"/>
        <v>-8.3010364500000003E-2</v>
      </c>
      <c r="L535" s="4">
        <f t="shared" si="76"/>
        <v>1.4918006400000001E-12</v>
      </c>
      <c r="M535" s="4">
        <f t="shared" si="77"/>
        <v>1.44486217E-11</v>
      </c>
      <c r="N535" s="4">
        <f t="shared" si="78"/>
        <v>8.7260364500000008E-13</v>
      </c>
      <c r="O535" s="4">
        <f t="shared" si="79"/>
        <v>1040.1578288040782</v>
      </c>
      <c r="P535" s="4">
        <f t="shared" si="80"/>
        <v>10074.29985864833</v>
      </c>
      <c r="Q535" s="4">
        <f t="shared" si="81"/>
        <v>608.42279353742913</v>
      </c>
    </row>
    <row r="536" spans="1:17">
      <c r="A536" s="2">
        <v>535</v>
      </c>
      <c r="B536" s="5">
        <v>115.80213414634146</v>
      </c>
      <c r="C536" s="2">
        <v>-0.155547519</v>
      </c>
      <c r="D536" s="3">
        <v>-1.4312763500000001</v>
      </c>
      <c r="E536" s="4">
        <v>-8.8079013499999997E-2</v>
      </c>
      <c r="I536" s="4">
        <f t="shared" si="73"/>
        <v>-1.6147518999999999E-2</v>
      </c>
      <c r="J536" s="4">
        <f t="shared" si="74"/>
        <v>-1.4105363500000001</v>
      </c>
      <c r="K536" s="4">
        <f t="shared" si="75"/>
        <v>-8.3829013499999994E-2</v>
      </c>
      <c r="L536" s="4">
        <f t="shared" si="76"/>
        <v>1.5554751899999999E-12</v>
      </c>
      <c r="M536" s="4">
        <f t="shared" si="77"/>
        <v>1.4312763500000001E-11</v>
      </c>
      <c r="N536" s="4">
        <f t="shared" si="78"/>
        <v>8.8079013499999998E-13</v>
      </c>
      <c r="O536" s="4">
        <f t="shared" si="79"/>
        <v>1084.5549016449079</v>
      </c>
      <c r="P536" s="4">
        <f t="shared" si="80"/>
        <v>9979.57274394671</v>
      </c>
      <c r="Q536" s="4">
        <f t="shared" si="81"/>
        <v>614.13082277109822</v>
      </c>
    </row>
    <row r="537" spans="1:17">
      <c r="A537" s="2">
        <v>536</v>
      </c>
      <c r="B537" s="5">
        <v>116.00437197175002</v>
      </c>
      <c r="C537" s="2">
        <v>-0.17561468999999999</v>
      </c>
      <c r="D537" s="3">
        <v>-1.41751228</v>
      </c>
      <c r="E537" s="4">
        <v>-8.8677093900000004E-2</v>
      </c>
      <c r="I537" s="4">
        <f t="shared" si="73"/>
        <v>-3.6214689999999994E-2</v>
      </c>
      <c r="J537" s="4">
        <f t="shared" si="74"/>
        <v>-1.39677228</v>
      </c>
      <c r="K537" s="4">
        <f t="shared" si="75"/>
        <v>-8.44270939E-2</v>
      </c>
      <c r="L537" s="4">
        <f t="shared" si="76"/>
        <v>1.7561469E-12</v>
      </c>
      <c r="M537" s="4">
        <f t="shared" si="77"/>
        <v>1.41751228E-11</v>
      </c>
      <c r="N537" s="4">
        <f t="shared" si="78"/>
        <v>8.8677093900000006E-13</v>
      </c>
      <c r="O537" s="4">
        <f t="shared" si="79"/>
        <v>1224.473228919524</v>
      </c>
      <c r="P537" s="4">
        <f t="shared" si="80"/>
        <v>9883.6027813201526</v>
      </c>
      <c r="Q537" s="4">
        <f t="shared" si="81"/>
        <v>618.30093768882796</v>
      </c>
    </row>
    <row r="538" spans="1:17">
      <c r="A538" s="2">
        <v>537</v>
      </c>
      <c r="B538" s="5">
        <v>116.20330438531659</v>
      </c>
      <c r="C538" s="2">
        <v>-0.19548924600000001</v>
      </c>
      <c r="D538" s="3">
        <v>-1.40335889</v>
      </c>
      <c r="E538" s="4">
        <v>-8.8957710600000003E-2</v>
      </c>
      <c r="I538" s="4">
        <f t="shared" si="73"/>
        <v>-5.6089246000000009E-2</v>
      </c>
      <c r="J538" s="4">
        <f t="shared" si="74"/>
        <v>-1.38261889</v>
      </c>
      <c r="K538" s="4">
        <f t="shared" si="75"/>
        <v>-8.47077106E-2</v>
      </c>
      <c r="L538" s="4">
        <f t="shared" si="76"/>
        <v>1.9548924600000003E-12</v>
      </c>
      <c r="M538" s="4">
        <f t="shared" si="77"/>
        <v>1.40335889E-11</v>
      </c>
      <c r="N538" s="4">
        <f t="shared" si="78"/>
        <v>8.8957710599999999E-13</v>
      </c>
      <c r="O538" s="4">
        <f t="shared" si="79"/>
        <v>1363.0485483228265</v>
      </c>
      <c r="P538" s="4">
        <f t="shared" si="80"/>
        <v>9784.9182854305582</v>
      </c>
      <c r="Q538" s="4">
        <f t="shared" si="81"/>
        <v>620.25753731462078</v>
      </c>
    </row>
    <row r="539" spans="1:17">
      <c r="A539" s="2">
        <v>538</v>
      </c>
      <c r="B539" s="5">
        <v>116.4011507349922</v>
      </c>
      <c r="C539" s="2">
        <v>-0.214966033</v>
      </c>
      <c r="D539" s="3">
        <v>-1.3900227999999999</v>
      </c>
      <c r="E539" s="4">
        <v>-8.90335716E-2</v>
      </c>
      <c r="I539" s="4">
        <f t="shared" si="73"/>
        <v>-7.5566033000000005E-2</v>
      </c>
      <c r="J539" s="4">
        <f t="shared" si="74"/>
        <v>-1.3692827999999999</v>
      </c>
      <c r="K539" s="4">
        <f t="shared" si="75"/>
        <v>-8.4783571599999996E-2</v>
      </c>
      <c r="L539" s="4">
        <f t="shared" si="76"/>
        <v>2.14966033E-12</v>
      </c>
      <c r="M539" s="4">
        <f t="shared" si="77"/>
        <v>1.3900227999999999E-11</v>
      </c>
      <c r="N539" s="4">
        <f t="shared" si="78"/>
        <v>8.9033571599999996E-13</v>
      </c>
      <c r="O539" s="4">
        <f t="shared" si="79"/>
        <v>1498.8504238200742</v>
      </c>
      <c r="P539" s="4">
        <f t="shared" si="80"/>
        <v>9691.932412873648</v>
      </c>
      <c r="Q539" s="4">
        <f t="shared" si="81"/>
        <v>620.78647805197636</v>
      </c>
    </row>
    <row r="540" spans="1:17">
      <c r="A540" s="2">
        <v>539</v>
      </c>
      <c r="B540" s="5">
        <v>116.60216391557854</v>
      </c>
      <c r="C540" s="2">
        <v>-0.233112296</v>
      </c>
      <c r="D540" s="3">
        <v>-1.3766895100000001</v>
      </c>
      <c r="E540" s="4">
        <v>-8.8936123199999995E-2</v>
      </c>
      <c r="I540" s="4">
        <f t="shared" si="73"/>
        <v>-9.3712296E-2</v>
      </c>
      <c r="J540" s="4">
        <f t="shared" si="74"/>
        <v>-1.3559495100000001</v>
      </c>
      <c r="K540" s="4">
        <f t="shared" si="75"/>
        <v>-8.4686123199999991E-2</v>
      </c>
      <c r="L540" s="4">
        <f t="shared" si="76"/>
        <v>2.33112296E-12</v>
      </c>
      <c r="M540" s="4">
        <f t="shared" si="77"/>
        <v>1.3766895100000001E-11</v>
      </c>
      <c r="N540" s="4">
        <f t="shared" si="78"/>
        <v>8.8936123199999994E-13</v>
      </c>
      <c r="O540" s="4">
        <f t="shared" si="79"/>
        <v>1625.3752222206688</v>
      </c>
      <c r="P540" s="4">
        <f t="shared" si="80"/>
        <v>9598.9660633135954</v>
      </c>
      <c r="Q540" s="4">
        <f t="shared" si="81"/>
        <v>620.10701919234998</v>
      </c>
    </row>
    <row r="541" spans="1:17">
      <c r="A541" s="2">
        <v>540</v>
      </c>
      <c r="B541" s="5">
        <v>116.80117126550053</v>
      </c>
      <c r="C541" s="2">
        <v>-0.25123844699999998</v>
      </c>
      <c r="D541" s="3">
        <v>-1.36337233</v>
      </c>
      <c r="E541" s="4">
        <v>-8.8456738600000001E-2</v>
      </c>
      <c r="I541" s="4">
        <f t="shared" si="73"/>
        <v>-0.11183844699999998</v>
      </c>
      <c r="J541" s="4">
        <f t="shared" si="74"/>
        <v>-1.34263233</v>
      </c>
      <c r="K541" s="4">
        <f t="shared" si="75"/>
        <v>-8.4206738599999997E-2</v>
      </c>
      <c r="L541" s="4">
        <f t="shared" si="76"/>
        <v>2.5123844699999998E-12</v>
      </c>
      <c r="M541" s="4">
        <f t="shared" si="77"/>
        <v>1.36337233E-11</v>
      </c>
      <c r="N541" s="4">
        <f t="shared" si="78"/>
        <v>8.8456738599999999E-13</v>
      </c>
      <c r="O541" s="4">
        <f t="shared" si="79"/>
        <v>1751.7597897238361</v>
      </c>
      <c r="P541" s="4">
        <f t="shared" si="80"/>
        <v>9506.1120407104609</v>
      </c>
      <c r="Q541" s="4">
        <f t="shared" si="81"/>
        <v>616.76451060689908</v>
      </c>
    </row>
    <row r="542" spans="1:17">
      <c r="A542" s="2">
        <v>541</v>
      </c>
      <c r="B542" s="5">
        <v>117.00324689989324</v>
      </c>
      <c r="C542" s="2">
        <v>-0.26967811699999999</v>
      </c>
      <c r="D542" s="3">
        <v>-1.34954606</v>
      </c>
      <c r="E542" s="4">
        <v>-8.7986149900000005E-2</v>
      </c>
      <c r="I542" s="4">
        <f t="shared" si="73"/>
        <v>-0.130278117</v>
      </c>
      <c r="J542" s="4">
        <f t="shared" si="74"/>
        <v>-1.32880606</v>
      </c>
      <c r="K542" s="4">
        <f t="shared" si="75"/>
        <v>-8.3736149900000001E-2</v>
      </c>
      <c r="L542" s="4">
        <f t="shared" si="76"/>
        <v>2.6967811699999998E-12</v>
      </c>
      <c r="M542" s="4">
        <f t="shared" si="77"/>
        <v>1.34954606E-11</v>
      </c>
      <c r="N542" s="4">
        <f t="shared" si="78"/>
        <v>8.7986149900000004E-13</v>
      </c>
      <c r="O542" s="4">
        <f t="shared" si="79"/>
        <v>1880.330368102618</v>
      </c>
      <c r="P542" s="4">
        <f t="shared" si="80"/>
        <v>9409.7083886537148</v>
      </c>
      <c r="Q542" s="4">
        <f t="shared" si="81"/>
        <v>613.48333142432591</v>
      </c>
    </row>
    <row r="543" spans="1:17">
      <c r="A543" s="2">
        <v>542</v>
      </c>
      <c r="B543" s="5">
        <v>117.20222858667981</v>
      </c>
      <c r="C543" s="2">
        <v>-0.285894431</v>
      </c>
      <c r="D543" s="3">
        <v>-1.33627579</v>
      </c>
      <c r="E543" s="4">
        <v>-8.7162078399999995E-2</v>
      </c>
      <c r="I543" s="4">
        <f t="shared" si="73"/>
        <v>-0.14649443100000001</v>
      </c>
      <c r="J543" s="4">
        <f t="shared" si="74"/>
        <v>-1.31553579</v>
      </c>
      <c r="K543" s="4">
        <f t="shared" si="75"/>
        <v>-8.2912078399999992E-2</v>
      </c>
      <c r="L543" s="4">
        <f t="shared" si="76"/>
        <v>2.8589443100000001E-12</v>
      </c>
      <c r="M543" s="4">
        <f t="shared" si="77"/>
        <v>1.33627579E-11</v>
      </c>
      <c r="N543" s="4">
        <f t="shared" si="78"/>
        <v>8.7162078399999994E-13</v>
      </c>
      <c r="O543" s="4">
        <f t="shared" si="79"/>
        <v>1993.3985992668386</v>
      </c>
      <c r="P543" s="4">
        <f t="shared" si="80"/>
        <v>9317.1814459729303</v>
      </c>
      <c r="Q543" s="4">
        <f t="shared" si="81"/>
        <v>607.73749381549283</v>
      </c>
    </row>
    <row r="544" spans="1:17">
      <c r="A544" s="2">
        <v>543</v>
      </c>
      <c r="B544" s="5">
        <v>117.38746201855957</v>
      </c>
      <c r="C544" s="2">
        <v>-0.30342790800000002</v>
      </c>
      <c r="D544" s="3">
        <v>-1.3226948000000001</v>
      </c>
      <c r="E544" s="4">
        <v>-8.6406863799999997E-2</v>
      </c>
      <c r="I544" s="4">
        <f t="shared" si="73"/>
        <v>-0.16402790800000003</v>
      </c>
      <c r="J544" s="4">
        <f t="shared" si="74"/>
        <v>-1.3019548000000001</v>
      </c>
      <c r="K544" s="4">
        <f t="shared" si="75"/>
        <v>-8.2156863799999993E-2</v>
      </c>
      <c r="L544" s="4">
        <f t="shared" si="76"/>
        <v>3.0342790800000004E-12</v>
      </c>
      <c r="M544" s="4">
        <f t="shared" si="77"/>
        <v>1.3226948E-11</v>
      </c>
      <c r="N544" s="4">
        <f t="shared" si="78"/>
        <v>8.6406863799999998E-13</v>
      </c>
      <c r="O544" s="4">
        <f t="shared" si="79"/>
        <v>2115.6507479702086</v>
      </c>
      <c r="P544" s="4">
        <f t="shared" si="80"/>
        <v>9222.4880084408887</v>
      </c>
      <c r="Q544" s="4">
        <f t="shared" si="81"/>
        <v>602.47176086462662</v>
      </c>
    </row>
    <row r="545" spans="1:17">
      <c r="A545" s="2">
        <v>544</v>
      </c>
      <c r="B545" s="5">
        <v>117.57138355095672</v>
      </c>
      <c r="C545" s="2">
        <v>-0.32039424599999999</v>
      </c>
      <c r="D545" s="3">
        <v>-1.3102980200000001</v>
      </c>
      <c r="E545" s="4">
        <v>-8.5672791200000001E-2</v>
      </c>
      <c r="I545" s="4">
        <f t="shared" si="73"/>
        <v>-0.180994246</v>
      </c>
      <c r="J545" s="4">
        <f t="shared" si="74"/>
        <v>-1.2895580200000001</v>
      </c>
      <c r="K545" s="4">
        <f t="shared" si="75"/>
        <v>-8.1422791199999997E-2</v>
      </c>
      <c r="L545" s="4">
        <f t="shared" si="76"/>
        <v>3.2039424600000001E-12</v>
      </c>
      <c r="M545" s="4">
        <f t="shared" si="77"/>
        <v>1.31029802E-11</v>
      </c>
      <c r="N545" s="4">
        <f t="shared" si="78"/>
        <v>8.5672791200000005E-13</v>
      </c>
      <c r="O545" s="4">
        <f t="shared" si="79"/>
        <v>2233.9485206326208</v>
      </c>
      <c r="P545" s="4">
        <f t="shared" si="80"/>
        <v>9136.0514738047204</v>
      </c>
      <c r="Q545" s="4">
        <f t="shared" si="81"/>
        <v>597.35344048503111</v>
      </c>
    </row>
    <row r="546" spans="1:17">
      <c r="A546" s="2">
        <v>545</v>
      </c>
      <c r="B546" s="5">
        <v>117.75012318305001</v>
      </c>
      <c r="C546" s="2">
        <v>-0.33681967699999998</v>
      </c>
      <c r="D546" s="3">
        <v>-1.29763513</v>
      </c>
      <c r="E546" s="4">
        <v>-8.4834893699999997E-2</v>
      </c>
      <c r="I546" s="4">
        <f t="shared" si="73"/>
        <v>-0.19741967699999999</v>
      </c>
      <c r="J546" s="4">
        <f t="shared" si="74"/>
        <v>-1.27689513</v>
      </c>
      <c r="K546" s="4">
        <f t="shared" si="75"/>
        <v>-8.0584893699999993E-2</v>
      </c>
      <c r="L546" s="4">
        <f t="shared" si="76"/>
        <v>3.36819677E-12</v>
      </c>
      <c r="M546" s="4">
        <f t="shared" si="77"/>
        <v>1.29763513E-11</v>
      </c>
      <c r="N546" s="4">
        <f t="shared" si="78"/>
        <v>8.4834893699999992E-13</v>
      </c>
      <c r="O546" s="4">
        <f t="shared" si="79"/>
        <v>2348.4748198446337</v>
      </c>
      <c r="P546" s="4">
        <f t="shared" si="80"/>
        <v>9047.759487492227</v>
      </c>
      <c r="Q546" s="4">
        <f t="shared" si="81"/>
        <v>591.51120110671593</v>
      </c>
    </row>
    <row r="547" spans="1:17">
      <c r="A547" s="2">
        <v>546</v>
      </c>
      <c r="B547" s="5">
        <v>117.93421511866634</v>
      </c>
      <c r="C547" s="2">
        <v>-0.353718015</v>
      </c>
      <c r="D547" s="3">
        <v>-1.2845583199999999</v>
      </c>
      <c r="E547" s="4">
        <v>-8.3919209499999994E-2</v>
      </c>
      <c r="I547" s="4">
        <f t="shared" si="73"/>
        <v>-0.214318015</v>
      </c>
      <c r="J547" s="4">
        <f t="shared" si="74"/>
        <v>-1.2638183199999999</v>
      </c>
      <c r="K547" s="4">
        <f t="shared" si="75"/>
        <v>-7.9669209499999991E-2</v>
      </c>
      <c r="L547" s="4">
        <f t="shared" si="76"/>
        <v>3.5371801500000002E-12</v>
      </c>
      <c r="M547" s="4">
        <f t="shared" si="77"/>
        <v>1.2845583199999999E-11</v>
      </c>
      <c r="N547" s="4">
        <f t="shared" si="78"/>
        <v>8.3919209499999994E-13</v>
      </c>
      <c r="O547" s="4">
        <f t="shared" si="79"/>
        <v>2466.2984625833674</v>
      </c>
      <c r="P547" s="4">
        <f t="shared" si="80"/>
        <v>8956.5814444443058</v>
      </c>
      <c r="Q547" s="4">
        <f t="shared" si="81"/>
        <v>585.12659404995668</v>
      </c>
    </row>
    <row r="548" spans="1:17">
      <c r="A548" s="2">
        <v>547</v>
      </c>
      <c r="B548" s="5">
        <v>118.11814588979223</v>
      </c>
      <c r="C548" s="2">
        <v>-0.36945371999999999</v>
      </c>
      <c r="D548" s="3">
        <v>-1.2715764899999999</v>
      </c>
      <c r="E548" s="4">
        <v>-8.3156350300000001E-2</v>
      </c>
      <c r="I548" s="4">
        <f t="shared" si="73"/>
        <v>-0.23005371999999999</v>
      </c>
      <c r="J548" s="4">
        <f t="shared" si="74"/>
        <v>-1.25083649</v>
      </c>
      <c r="K548" s="4">
        <f t="shared" si="75"/>
        <v>-7.8906350299999997E-2</v>
      </c>
      <c r="L548" s="4">
        <f t="shared" si="76"/>
        <v>3.6945372000000001E-12</v>
      </c>
      <c r="M548" s="4">
        <f t="shared" si="77"/>
        <v>1.2715764899999999E-11</v>
      </c>
      <c r="N548" s="4">
        <f t="shared" si="78"/>
        <v>8.3156350300000005E-13</v>
      </c>
      <c r="O548" s="4">
        <f t="shared" si="79"/>
        <v>2576.0156480345108</v>
      </c>
      <c r="P548" s="4">
        <f t="shared" si="80"/>
        <v>8866.0656493397837</v>
      </c>
      <c r="Q548" s="4">
        <f t="shared" si="81"/>
        <v>579.80755913417056</v>
      </c>
    </row>
    <row r="549" spans="1:17">
      <c r="A549" s="2">
        <v>548</v>
      </c>
      <c r="B549" s="5">
        <v>118.30114765541595</v>
      </c>
      <c r="C549" s="2">
        <v>-0.38543538999999999</v>
      </c>
      <c r="D549" s="3">
        <v>-1.2563426799999999</v>
      </c>
      <c r="E549" s="4">
        <v>-7.3713662900000004E-2</v>
      </c>
      <c r="I549" s="4">
        <f t="shared" si="73"/>
        <v>-0.24603538999999999</v>
      </c>
      <c r="J549" s="4">
        <f t="shared" si="74"/>
        <v>-1.23560268</v>
      </c>
      <c r="K549" s="4">
        <f t="shared" si="75"/>
        <v>-6.9463662900000001E-2</v>
      </c>
      <c r="L549" s="4">
        <f t="shared" si="76"/>
        <v>3.8543539000000003E-12</v>
      </c>
      <c r="M549" s="4">
        <f t="shared" si="77"/>
        <v>1.2563426799999999E-11</v>
      </c>
      <c r="N549" s="4">
        <f t="shared" si="78"/>
        <v>7.3713662900000007E-13</v>
      </c>
      <c r="O549" s="4">
        <f t="shared" si="79"/>
        <v>2687.4478241720899</v>
      </c>
      <c r="P549" s="4">
        <f t="shared" si="80"/>
        <v>8759.8479262128258</v>
      </c>
      <c r="Q549" s="4">
        <f t="shared" si="81"/>
        <v>513.96843183590352</v>
      </c>
    </row>
    <row r="550" spans="1:17">
      <c r="A550" s="2">
        <v>549</v>
      </c>
      <c r="B550" s="5">
        <v>118.49119857107662</v>
      </c>
      <c r="C550" s="2">
        <v>-0.40247136900000002</v>
      </c>
      <c r="D550" s="3">
        <v>-1.24126</v>
      </c>
      <c r="E550" s="4">
        <v>-7.0507235599999996E-2</v>
      </c>
      <c r="I550" s="4">
        <f t="shared" si="73"/>
        <v>-0.26307136900000005</v>
      </c>
      <c r="J550" s="4">
        <f t="shared" si="74"/>
        <v>-1.22052</v>
      </c>
      <c r="K550" s="4">
        <f t="shared" si="75"/>
        <v>-6.6257235599999992E-2</v>
      </c>
      <c r="L550" s="4">
        <f t="shared" si="76"/>
        <v>4.0247136900000002E-12</v>
      </c>
      <c r="M550" s="4">
        <f t="shared" si="77"/>
        <v>1.2412600000000001E-11</v>
      </c>
      <c r="N550" s="4">
        <f t="shared" si="78"/>
        <v>7.05072356E-13</v>
      </c>
      <c r="O550" s="4">
        <f t="shared" si="79"/>
        <v>2806.231168628839</v>
      </c>
      <c r="P550" s="4">
        <f t="shared" si="80"/>
        <v>8654.6839568412452</v>
      </c>
      <c r="Q550" s="4">
        <f t="shared" si="81"/>
        <v>491.61162108546625</v>
      </c>
    </row>
    <row r="551" spans="1:17">
      <c r="A551" s="2">
        <v>550</v>
      </c>
      <c r="B551" s="5">
        <v>118.67622669787303</v>
      </c>
      <c r="C551" s="2">
        <v>-0.41939504399999999</v>
      </c>
      <c r="D551" s="3">
        <v>-1.22636083</v>
      </c>
      <c r="E551" s="4">
        <v>-6.7805470800000003E-2</v>
      </c>
      <c r="I551" s="4">
        <f t="shared" si="73"/>
        <v>-0.27999504399999997</v>
      </c>
      <c r="J551" s="4">
        <f t="shared" si="74"/>
        <v>-1.20562083</v>
      </c>
      <c r="K551" s="4">
        <f t="shared" si="75"/>
        <v>-6.35554708E-2</v>
      </c>
      <c r="L551" s="4">
        <f t="shared" si="76"/>
        <v>4.1939504400000001E-12</v>
      </c>
      <c r="M551" s="4">
        <f t="shared" si="77"/>
        <v>1.22636083E-11</v>
      </c>
      <c r="N551" s="4">
        <f t="shared" si="78"/>
        <v>6.7805470800000006E-13</v>
      </c>
      <c r="O551" s="4">
        <f t="shared" si="79"/>
        <v>2924.231473571635</v>
      </c>
      <c r="P551" s="4">
        <f t="shared" si="80"/>
        <v>8550.7995107386942</v>
      </c>
      <c r="Q551" s="4">
        <f t="shared" si="81"/>
        <v>472.77356904985857</v>
      </c>
    </row>
    <row r="552" spans="1:17">
      <c r="A552" s="2">
        <v>551</v>
      </c>
      <c r="B552" s="5">
        <v>118.8582399195204</v>
      </c>
      <c r="C552" s="2">
        <v>-0.43458275899999999</v>
      </c>
      <c r="D552" s="3">
        <v>-1.2116769999999999</v>
      </c>
      <c r="E552" s="4">
        <v>-6.5261437500000005E-2</v>
      </c>
      <c r="I552" s="4">
        <f t="shared" si="73"/>
        <v>-0.29518275900000002</v>
      </c>
      <c r="J552" s="4">
        <f t="shared" si="74"/>
        <v>-1.1909369999999999</v>
      </c>
      <c r="K552" s="4">
        <f t="shared" si="75"/>
        <v>-6.1011437500000001E-2</v>
      </c>
      <c r="L552" s="4">
        <f t="shared" si="76"/>
        <v>4.3458275899999996E-12</v>
      </c>
      <c r="M552" s="4">
        <f t="shared" si="77"/>
        <v>1.2116769999999999E-11</v>
      </c>
      <c r="N552" s="4">
        <f t="shared" si="78"/>
        <v>6.5261437500000009E-13</v>
      </c>
      <c r="O552" s="4">
        <f t="shared" si="79"/>
        <v>3030.1277993628282</v>
      </c>
      <c r="P552" s="4">
        <f t="shared" si="80"/>
        <v>8448.4165225444522</v>
      </c>
      <c r="Q552" s="4">
        <f t="shared" si="81"/>
        <v>455.03529972096709</v>
      </c>
    </row>
    <row r="553" spans="1:17">
      <c r="A553" s="2">
        <v>552</v>
      </c>
      <c r="B553" s="5">
        <v>119.04520509977827</v>
      </c>
      <c r="C553" s="2">
        <v>-0.451964537</v>
      </c>
      <c r="D553" s="3">
        <v>-1.1980577100000001</v>
      </c>
      <c r="E553" s="4">
        <v>-6.2753821000000001E-2</v>
      </c>
      <c r="I553" s="4">
        <f t="shared" si="73"/>
        <v>-0.31256453699999998</v>
      </c>
      <c r="J553" s="4">
        <f t="shared" si="74"/>
        <v>-1.1773177100000001</v>
      </c>
      <c r="K553" s="4">
        <f t="shared" si="75"/>
        <v>-5.8503820999999998E-2</v>
      </c>
      <c r="L553" s="4">
        <f t="shared" si="76"/>
        <v>4.5196453699999999E-12</v>
      </c>
      <c r="M553" s="4">
        <f t="shared" si="77"/>
        <v>1.1980577100000001E-11</v>
      </c>
      <c r="N553" s="4">
        <f t="shared" si="78"/>
        <v>6.2753821000000003E-13</v>
      </c>
      <c r="O553" s="4">
        <f t="shared" si="79"/>
        <v>3151.3222269589614</v>
      </c>
      <c r="P553" s="4">
        <f t="shared" si="80"/>
        <v>8353.4560383053995</v>
      </c>
      <c r="Q553" s="4">
        <f t="shared" si="81"/>
        <v>437.55094648920226</v>
      </c>
    </row>
    <row r="554" spans="1:17">
      <c r="A554" s="2">
        <v>553</v>
      </c>
      <c r="B554" s="5">
        <v>119.23331382935041</v>
      </c>
      <c r="C554" s="2">
        <v>-0.46898254299999997</v>
      </c>
      <c r="D554" s="3">
        <v>-1.1849302900000001</v>
      </c>
      <c r="E554" s="4">
        <v>-6.0270057500000002E-2</v>
      </c>
      <c r="I554" s="4">
        <f t="shared" si="73"/>
        <v>-0.32958254300000001</v>
      </c>
      <c r="J554" s="4">
        <f t="shared" si="74"/>
        <v>-1.1641902900000001</v>
      </c>
      <c r="K554" s="4">
        <f t="shared" si="75"/>
        <v>-5.6020057499999998E-2</v>
      </c>
      <c r="L554" s="4">
        <f t="shared" si="76"/>
        <v>4.6898254299999996E-12</v>
      </c>
      <c r="M554" s="4">
        <f t="shared" si="77"/>
        <v>1.1849302900000001E-11</v>
      </c>
      <c r="N554" s="4">
        <f t="shared" si="78"/>
        <v>6.0270057499999998E-13</v>
      </c>
      <c r="O554" s="4">
        <f t="shared" si="79"/>
        <v>3269.9802546933829</v>
      </c>
      <c r="P554" s="4">
        <f t="shared" si="80"/>
        <v>8261.925117089284</v>
      </c>
      <c r="Q554" s="4">
        <f t="shared" si="81"/>
        <v>420.23290827316538</v>
      </c>
    </row>
    <row r="555" spans="1:17">
      <c r="A555" s="2">
        <v>554</v>
      </c>
      <c r="B555" s="5">
        <v>119.42017943664285</v>
      </c>
      <c r="C555" s="2">
        <v>-0.48417281099999998</v>
      </c>
      <c r="D555" s="3">
        <v>-1.17169561</v>
      </c>
      <c r="E555" s="4">
        <v>-5.7824620799999997E-2</v>
      </c>
      <c r="I555" s="4">
        <f t="shared" si="73"/>
        <v>-0.34477281100000001</v>
      </c>
      <c r="J555" s="4">
        <f t="shared" si="74"/>
        <v>-1.15095561</v>
      </c>
      <c r="K555" s="4">
        <f t="shared" si="75"/>
        <v>-5.35746208E-2</v>
      </c>
      <c r="L555" s="4">
        <f t="shared" si="76"/>
        <v>4.84172811E-12</v>
      </c>
      <c r="M555" s="4">
        <f t="shared" si="77"/>
        <v>1.17169561E-11</v>
      </c>
      <c r="N555" s="4">
        <f t="shared" si="78"/>
        <v>5.7824620799999996E-13</v>
      </c>
      <c r="O555" s="4">
        <f t="shared" si="79"/>
        <v>3375.8943812742114</v>
      </c>
      <c r="P555" s="4">
        <f t="shared" si="80"/>
        <v>8169.6463256435518</v>
      </c>
      <c r="Q555" s="4">
        <f t="shared" si="81"/>
        <v>403.18210362711153</v>
      </c>
    </row>
    <row r="556" spans="1:17">
      <c r="A556" s="2">
        <v>555</v>
      </c>
      <c r="B556" s="5">
        <v>119.60231378828939</v>
      </c>
      <c r="C556" s="2">
        <v>-0.50036504500000001</v>
      </c>
      <c r="D556" s="3">
        <v>-1.1541857499999999</v>
      </c>
      <c r="E556" s="4">
        <v>-5.5220189699999998E-2</v>
      </c>
      <c r="I556" s="4">
        <f t="shared" si="73"/>
        <v>-0.36096504500000004</v>
      </c>
      <c r="J556" s="4">
        <f t="shared" si="74"/>
        <v>-1.1334457499999999</v>
      </c>
      <c r="K556" s="4">
        <f t="shared" si="75"/>
        <v>-5.0970189700000001E-2</v>
      </c>
      <c r="L556" s="4">
        <f t="shared" si="76"/>
        <v>5.0036504500000002E-12</v>
      </c>
      <c r="M556" s="4">
        <f t="shared" si="77"/>
        <v>1.1541857499999999E-11</v>
      </c>
      <c r="N556" s="4">
        <f t="shared" si="78"/>
        <v>5.5220189699999999E-13</v>
      </c>
      <c r="O556" s="4">
        <f t="shared" si="79"/>
        <v>3488.7947146654587</v>
      </c>
      <c r="P556" s="4">
        <f t="shared" si="80"/>
        <v>8047.5588464461744</v>
      </c>
      <c r="Q556" s="4">
        <f t="shared" si="81"/>
        <v>385.02271070550898</v>
      </c>
    </row>
    <row r="557" spans="1:17">
      <c r="A557" s="2">
        <v>556</v>
      </c>
      <c r="B557" s="5">
        <v>119.78622916153404</v>
      </c>
      <c r="C557" s="2">
        <v>-0.51657567900000001</v>
      </c>
      <c r="D557" s="3">
        <v>-1.1366931899999999</v>
      </c>
      <c r="E557" s="4">
        <v>-5.2426473699999997E-2</v>
      </c>
      <c r="I557" s="4">
        <f t="shared" si="73"/>
        <v>-0.37717567900000004</v>
      </c>
      <c r="J557" s="4">
        <f t="shared" si="74"/>
        <v>-1.1159531899999999</v>
      </c>
      <c r="K557" s="4">
        <f t="shared" si="75"/>
        <v>-4.81764737E-2</v>
      </c>
      <c r="L557" s="4">
        <f t="shared" si="76"/>
        <v>5.1657567900000001E-12</v>
      </c>
      <c r="M557" s="4">
        <f t="shared" si="77"/>
        <v>1.13669319E-11</v>
      </c>
      <c r="N557" s="4">
        <f t="shared" si="78"/>
        <v>5.2426473699999995E-13</v>
      </c>
      <c r="O557" s="4">
        <f t="shared" si="79"/>
        <v>3601.8233420360539</v>
      </c>
      <c r="P557" s="4">
        <f t="shared" si="80"/>
        <v>7925.5919914793803</v>
      </c>
      <c r="Q557" s="4">
        <f t="shared" si="81"/>
        <v>365.54352903110498</v>
      </c>
    </row>
    <row r="558" spans="1:17">
      <c r="A558" s="2">
        <v>557</v>
      </c>
      <c r="B558" s="5">
        <v>119.969172415209</v>
      </c>
      <c r="C558" s="2">
        <v>-0.53286727</v>
      </c>
      <c r="D558" s="3">
        <v>-1.11935333</v>
      </c>
      <c r="E558" s="4">
        <v>-4.9452604599999998E-2</v>
      </c>
      <c r="I558" s="4">
        <f t="shared" si="73"/>
        <v>-0.39346727000000004</v>
      </c>
      <c r="J558" s="4">
        <f t="shared" si="74"/>
        <v>-1.0986133300000001</v>
      </c>
      <c r="K558" s="4">
        <f t="shared" si="75"/>
        <v>-4.5202604600000001E-2</v>
      </c>
      <c r="L558" s="4">
        <f t="shared" si="76"/>
        <v>5.3286726999999997E-12</v>
      </c>
      <c r="M558" s="4">
        <f t="shared" si="77"/>
        <v>1.11935333E-11</v>
      </c>
      <c r="N558" s="4">
        <f t="shared" si="78"/>
        <v>4.9452604599999998E-13</v>
      </c>
      <c r="O558" s="4">
        <f t="shared" si="79"/>
        <v>3715.4164419982849</v>
      </c>
      <c r="P558" s="4">
        <f t="shared" si="80"/>
        <v>7804.6898370911995</v>
      </c>
      <c r="Q558" s="4">
        <f t="shared" si="81"/>
        <v>344.80823006915028</v>
      </c>
    </row>
    <row r="559" spans="1:17">
      <c r="A559" s="2">
        <v>558</v>
      </c>
      <c r="B559" s="5">
        <v>120.14926603432701</v>
      </c>
      <c r="C559" s="2">
        <v>-0.54845559600000005</v>
      </c>
      <c r="D559" s="3">
        <v>-1.10160083</v>
      </c>
      <c r="E559" s="4">
        <v>-4.6200307599999997E-2</v>
      </c>
      <c r="I559" s="4">
        <f t="shared" si="73"/>
        <v>-0.40905559600000008</v>
      </c>
      <c r="J559" s="4">
        <f t="shared" si="74"/>
        <v>-1.08086083</v>
      </c>
      <c r="K559" s="4">
        <f t="shared" si="75"/>
        <v>-4.19503076E-2</v>
      </c>
      <c r="L559" s="4">
        <f t="shared" si="76"/>
        <v>5.4845559600000004E-12</v>
      </c>
      <c r="M559" s="4">
        <f t="shared" si="77"/>
        <v>1.1016008299999999E-11</v>
      </c>
      <c r="N559" s="4">
        <f t="shared" si="78"/>
        <v>4.6200307599999998E-13</v>
      </c>
      <c r="O559" s="4">
        <f t="shared" si="79"/>
        <v>3824.1060275373434</v>
      </c>
      <c r="P559" s="4">
        <f t="shared" si="80"/>
        <v>7680.9105507661552</v>
      </c>
      <c r="Q559" s="4">
        <f t="shared" si="81"/>
        <v>322.13159288694601</v>
      </c>
    </row>
    <row r="560" spans="1:17">
      <c r="A560" s="2">
        <v>559</v>
      </c>
      <c r="B560" s="5">
        <v>120.33630923051655</v>
      </c>
      <c r="C560" s="2">
        <v>-0.56514061000000004</v>
      </c>
      <c r="D560" s="3">
        <v>-1.08328417</v>
      </c>
      <c r="E560" s="4">
        <v>-4.28410153E-2</v>
      </c>
      <c r="I560" s="4">
        <f t="shared" si="73"/>
        <v>-0.42574061000000007</v>
      </c>
      <c r="J560" s="4">
        <f t="shared" si="74"/>
        <v>-1.06254417</v>
      </c>
      <c r="K560" s="4">
        <f t="shared" si="75"/>
        <v>-3.8591015300000003E-2</v>
      </c>
      <c r="L560" s="4">
        <f t="shared" si="76"/>
        <v>5.6514061000000002E-12</v>
      </c>
      <c r="M560" s="4">
        <f t="shared" si="77"/>
        <v>1.08328417E-11</v>
      </c>
      <c r="N560" s="4">
        <f t="shared" si="78"/>
        <v>4.2841015299999998E-13</v>
      </c>
      <c r="O560" s="4">
        <f t="shared" si="79"/>
        <v>3940.4422689255066</v>
      </c>
      <c r="P560" s="4">
        <f t="shared" si="80"/>
        <v>7553.197659474311</v>
      </c>
      <c r="Q560" s="4">
        <f t="shared" si="81"/>
        <v>298.70893109558051</v>
      </c>
    </row>
    <row r="561" spans="1:17">
      <c r="A561" s="2">
        <v>560</v>
      </c>
      <c r="B561" s="5">
        <v>120.5226985300156</v>
      </c>
      <c r="C561" s="2">
        <v>-0.58183916599999996</v>
      </c>
      <c r="D561" s="3">
        <v>-1.0642814599999999</v>
      </c>
      <c r="E561" s="4">
        <v>-3.9478608200000001E-2</v>
      </c>
      <c r="I561" s="4">
        <f t="shared" si="73"/>
        <v>-0.44243916599999999</v>
      </c>
      <c r="J561" s="4">
        <f t="shared" si="74"/>
        <v>-1.0435414599999999</v>
      </c>
      <c r="K561" s="4">
        <f t="shared" si="75"/>
        <v>-3.5228608199999997E-2</v>
      </c>
      <c r="L561" s="4">
        <f t="shared" si="76"/>
        <v>5.8183916599999992E-12</v>
      </c>
      <c r="M561" s="4">
        <f t="shared" si="77"/>
        <v>1.0642814599999999E-11</v>
      </c>
      <c r="N561" s="4">
        <f t="shared" si="78"/>
        <v>3.9478608200000001E-13</v>
      </c>
      <c r="O561" s="4">
        <f t="shared" si="79"/>
        <v>4056.8729318934702</v>
      </c>
      <c r="P561" s="4">
        <f t="shared" si="80"/>
        <v>7420.70128532747</v>
      </c>
      <c r="Q561" s="4">
        <f t="shared" si="81"/>
        <v>275.264551364711</v>
      </c>
    </row>
    <row r="562" spans="1:17">
      <c r="A562" s="2">
        <v>561</v>
      </c>
      <c r="B562" s="5">
        <v>120.70832204155374</v>
      </c>
      <c r="C562" s="2">
        <v>-0.60017505900000001</v>
      </c>
      <c r="D562" s="3">
        <v>-1.0459444899999999</v>
      </c>
      <c r="E562" s="4">
        <v>-3.6246579199999997E-2</v>
      </c>
      <c r="I562" s="4">
        <f t="shared" si="73"/>
        <v>-0.46077505900000004</v>
      </c>
      <c r="J562" s="4">
        <f t="shared" si="74"/>
        <v>-1.0252044899999999</v>
      </c>
      <c r="K562" s="4">
        <f t="shared" si="75"/>
        <v>-3.19965792E-2</v>
      </c>
      <c r="L562" s="4">
        <f t="shared" si="76"/>
        <v>6.0017505899999998E-12</v>
      </c>
      <c r="M562" s="4">
        <f t="shared" si="77"/>
        <v>1.04594449E-11</v>
      </c>
      <c r="N562" s="4">
        <f t="shared" si="78"/>
        <v>3.6246579199999997E-13</v>
      </c>
      <c r="O562" s="4">
        <f t="shared" si="79"/>
        <v>4184.7199252562286</v>
      </c>
      <c r="P562" s="4">
        <f t="shared" si="80"/>
        <v>7292.8467825834205</v>
      </c>
      <c r="Q562" s="4">
        <f t="shared" si="81"/>
        <v>252.72923278975838</v>
      </c>
    </row>
    <row r="563" spans="1:17">
      <c r="A563" s="2">
        <v>562</v>
      </c>
      <c r="B563" s="5">
        <v>120.8913012236183</v>
      </c>
      <c r="C563" s="2">
        <v>-0.622549727</v>
      </c>
      <c r="D563" s="3">
        <v>-1.0294424900000001</v>
      </c>
      <c r="E563" s="4">
        <v>-3.32590439E-2</v>
      </c>
      <c r="I563" s="4">
        <f t="shared" si="73"/>
        <v>-0.48314972700000003</v>
      </c>
      <c r="J563" s="4">
        <f t="shared" si="74"/>
        <v>-1.0087024900000001</v>
      </c>
      <c r="K563" s="4">
        <f t="shared" si="75"/>
        <v>-2.90090439E-2</v>
      </c>
      <c r="L563" s="4">
        <f t="shared" si="76"/>
        <v>6.2254972700000003E-12</v>
      </c>
      <c r="M563" s="4">
        <f t="shared" si="77"/>
        <v>1.0294424900000001E-11</v>
      </c>
      <c r="N563" s="4">
        <f t="shared" si="78"/>
        <v>3.32590439E-13</v>
      </c>
      <c r="O563" s="4">
        <f t="shared" si="79"/>
        <v>4340.7272727734689</v>
      </c>
      <c r="P563" s="4">
        <f t="shared" si="80"/>
        <v>7177.786606104848</v>
      </c>
      <c r="Q563" s="4">
        <f t="shared" si="81"/>
        <v>231.89864626364229</v>
      </c>
    </row>
    <row r="564" spans="1:17">
      <c r="A564" s="2">
        <v>563</v>
      </c>
      <c r="B564" s="5">
        <v>121.07627186499138</v>
      </c>
      <c r="C564" s="2">
        <v>-0.65032216799999998</v>
      </c>
      <c r="D564" s="3">
        <v>-1.0132549500000001</v>
      </c>
      <c r="E564" s="4">
        <v>-3.0462268099999999E-2</v>
      </c>
      <c r="I564" s="4">
        <f t="shared" si="73"/>
        <v>-0.51092216800000001</v>
      </c>
      <c r="J564" s="4">
        <f t="shared" si="74"/>
        <v>-0.99251495000000012</v>
      </c>
      <c r="K564" s="4">
        <f t="shared" si="75"/>
        <v>-2.6212268099999998E-2</v>
      </c>
      <c r="L564" s="4">
        <f t="shared" si="76"/>
        <v>6.5032216799999994E-12</v>
      </c>
      <c r="M564" s="4">
        <f t="shared" si="77"/>
        <v>1.0132549500000001E-11</v>
      </c>
      <c r="N564" s="4">
        <f t="shared" si="78"/>
        <v>3.0462268100000001E-13</v>
      </c>
      <c r="O564" s="4">
        <f t="shared" si="79"/>
        <v>4534.3705864748845</v>
      </c>
      <c r="P564" s="4">
        <f t="shared" si="80"/>
        <v>7064.9190016233324</v>
      </c>
      <c r="Q564" s="4">
        <f t="shared" si="81"/>
        <v>212.39813013717256</v>
      </c>
    </row>
    <row r="565" spans="1:17">
      <c r="A565" s="2">
        <v>564</v>
      </c>
      <c r="B565" s="5">
        <v>121.25930032027593</v>
      </c>
      <c r="C565" s="2">
        <v>-0.68329848400000004</v>
      </c>
      <c r="D565" s="3">
        <v>-0.99735518400000001</v>
      </c>
      <c r="E565" s="4">
        <v>-2.79262885E-2</v>
      </c>
      <c r="I565" s="4">
        <f t="shared" si="73"/>
        <v>-0.54389848400000007</v>
      </c>
      <c r="J565" s="4">
        <f t="shared" si="74"/>
        <v>-0.97661518400000003</v>
      </c>
      <c r="K565" s="4">
        <f t="shared" si="75"/>
        <v>-2.36762885E-2</v>
      </c>
      <c r="L565" s="4">
        <f t="shared" si="76"/>
        <v>6.8329848400000001E-12</v>
      </c>
      <c r="M565" s="4">
        <f t="shared" si="77"/>
        <v>9.9735518399999994E-12</v>
      </c>
      <c r="N565" s="4">
        <f t="shared" si="78"/>
        <v>2.7926288499999999E-13</v>
      </c>
      <c r="O565" s="4">
        <f t="shared" si="79"/>
        <v>4764.2979127731041</v>
      </c>
      <c r="P565" s="4">
        <f t="shared" si="80"/>
        <v>6954.0579010338251</v>
      </c>
      <c r="Q565" s="4">
        <f t="shared" si="81"/>
        <v>194.71601522249176</v>
      </c>
    </row>
    <row r="566" spans="1:17">
      <c r="A566" s="2">
        <v>565</v>
      </c>
      <c r="B566" s="5">
        <v>121.44220867208672</v>
      </c>
      <c r="C566" s="2">
        <v>-0.72176972399999995</v>
      </c>
      <c r="D566" s="3">
        <v>-0.981456836</v>
      </c>
      <c r="E566" s="4">
        <v>-2.56041189E-2</v>
      </c>
      <c r="I566" s="4">
        <f t="shared" si="73"/>
        <v>-0.58236972399999998</v>
      </c>
      <c r="J566" s="4">
        <f t="shared" si="74"/>
        <v>-0.96071683600000002</v>
      </c>
      <c r="K566" s="4">
        <f t="shared" si="75"/>
        <v>-2.13541189E-2</v>
      </c>
      <c r="L566" s="4">
        <f t="shared" si="76"/>
        <v>7.2176972399999994E-12</v>
      </c>
      <c r="M566" s="4">
        <f t="shared" si="77"/>
        <v>9.8145683599999998E-12</v>
      </c>
      <c r="N566" s="4">
        <f t="shared" si="78"/>
        <v>2.5604118900000002E-13</v>
      </c>
      <c r="O566" s="4">
        <f t="shared" si="79"/>
        <v>5032.5385904939594</v>
      </c>
      <c r="P566" s="4">
        <f t="shared" si="80"/>
        <v>6843.2066874477287</v>
      </c>
      <c r="Q566" s="4">
        <f t="shared" si="81"/>
        <v>178.52469029283606</v>
      </c>
    </row>
    <row r="567" spans="1:17">
      <c r="A567" s="2">
        <v>566</v>
      </c>
      <c r="B567" s="5">
        <v>121.62646690482056</v>
      </c>
      <c r="C567" s="2">
        <v>-0.765694031</v>
      </c>
      <c r="D567" s="3">
        <v>-0.96516084499999999</v>
      </c>
      <c r="E567" s="4">
        <v>-2.3620294999999999E-2</v>
      </c>
      <c r="I567" s="4">
        <f t="shared" si="73"/>
        <v>-0.62629403100000003</v>
      </c>
      <c r="J567" s="4">
        <f t="shared" si="74"/>
        <v>-0.94442084500000001</v>
      </c>
      <c r="K567" s="4">
        <f t="shared" si="75"/>
        <v>-1.9370294999999999E-2</v>
      </c>
      <c r="L567" s="4">
        <f t="shared" si="76"/>
        <v>7.6569403100000001E-12</v>
      </c>
      <c r="M567" s="4">
        <f t="shared" si="77"/>
        <v>9.6516084499999998E-12</v>
      </c>
      <c r="N567" s="4">
        <f t="shared" si="78"/>
        <v>2.3620294999999998E-13</v>
      </c>
      <c r="O567" s="4">
        <f t="shared" si="79"/>
        <v>5338.8007717519313</v>
      </c>
      <c r="P567" s="4">
        <f t="shared" si="80"/>
        <v>6729.5829084904353</v>
      </c>
      <c r="Q567" s="4">
        <f t="shared" si="81"/>
        <v>164.6924803766797</v>
      </c>
    </row>
    <row r="568" spans="1:17">
      <c r="A568" s="2">
        <v>567</v>
      </c>
      <c r="B568" s="5">
        <v>121.81029810298104</v>
      </c>
      <c r="C568" s="2">
        <v>-0.81577094000000006</v>
      </c>
      <c r="D568" s="3">
        <v>-0.95012010800000002</v>
      </c>
      <c r="E568" s="4">
        <v>-2.1745286199999998E-2</v>
      </c>
      <c r="I568" s="4">
        <f t="shared" si="73"/>
        <v>-0.67637094000000009</v>
      </c>
      <c r="J568" s="4">
        <f t="shared" si="74"/>
        <v>-0.92938010800000004</v>
      </c>
      <c r="K568" s="4">
        <f t="shared" si="75"/>
        <v>-1.7495286199999998E-2</v>
      </c>
      <c r="L568" s="4">
        <f t="shared" si="76"/>
        <v>8.1577094E-12</v>
      </c>
      <c r="M568" s="4">
        <f t="shared" si="77"/>
        <v>9.5012010800000004E-12</v>
      </c>
      <c r="N568" s="4">
        <f t="shared" si="78"/>
        <v>2.1745286199999997E-13</v>
      </c>
      <c r="O568" s="4">
        <f t="shared" si="79"/>
        <v>5687.9619635493782</v>
      </c>
      <c r="P568" s="4">
        <f t="shared" si="80"/>
        <v>6624.7113866392783</v>
      </c>
      <c r="Q568" s="4">
        <f t="shared" si="81"/>
        <v>151.61898362314201</v>
      </c>
    </row>
    <row r="569" spans="1:17">
      <c r="A569" s="2">
        <v>568</v>
      </c>
      <c r="B569" s="5">
        <v>121.9993204401741</v>
      </c>
      <c r="C569" s="2">
        <v>-0.874593383</v>
      </c>
      <c r="D569" s="3">
        <v>-0.93533422300000002</v>
      </c>
      <c r="E569" s="4">
        <v>-2.0095828400000001E-2</v>
      </c>
      <c r="I569" s="4">
        <f t="shared" si="73"/>
        <v>-0.73519338300000003</v>
      </c>
      <c r="J569" s="4">
        <f t="shared" si="74"/>
        <v>-0.91459422300000004</v>
      </c>
      <c r="K569" s="4">
        <f t="shared" si="75"/>
        <v>-1.5845828400000001E-2</v>
      </c>
      <c r="L569" s="4">
        <f t="shared" si="76"/>
        <v>8.7459338299999997E-12</v>
      </c>
      <c r="M569" s="4">
        <f t="shared" si="77"/>
        <v>9.3533422299999997E-12</v>
      </c>
      <c r="N569" s="4">
        <f t="shared" si="78"/>
        <v>2.0095828400000002E-13</v>
      </c>
      <c r="O569" s="4">
        <f t="shared" si="79"/>
        <v>6098.1013813460586</v>
      </c>
      <c r="P569" s="4">
        <f t="shared" si="80"/>
        <v>6521.6168200720804</v>
      </c>
      <c r="Q569" s="4">
        <f t="shared" si="81"/>
        <v>140.11814096395167</v>
      </c>
    </row>
    <row r="570" spans="1:17">
      <c r="A570" s="2">
        <v>569</v>
      </c>
      <c r="B570" s="5">
        <v>122.18328098053708</v>
      </c>
      <c r="C570" s="2">
        <v>-0.94178632600000001</v>
      </c>
      <c r="D570" s="3">
        <v>-0.92073956999999995</v>
      </c>
      <c r="E570" s="4">
        <v>-1.8370220999999999E-2</v>
      </c>
      <c r="I570" s="4">
        <f t="shared" si="73"/>
        <v>-0.80238632600000004</v>
      </c>
      <c r="J570" s="4">
        <f t="shared" si="74"/>
        <v>-0.89999956999999997</v>
      </c>
      <c r="K570" s="4">
        <f t="shared" si="75"/>
        <v>-1.4120220999999999E-2</v>
      </c>
      <c r="L570" s="4">
        <f t="shared" si="76"/>
        <v>9.4178632600000004E-12</v>
      </c>
      <c r="M570" s="4">
        <f t="shared" si="77"/>
        <v>9.2073956999999989E-12</v>
      </c>
      <c r="N570" s="4">
        <f t="shared" si="78"/>
        <v>1.8370220999999998E-13</v>
      </c>
      <c r="O570" s="4">
        <f t="shared" si="79"/>
        <v>6566.6041009979035</v>
      </c>
      <c r="P570" s="4">
        <f t="shared" si="80"/>
        <v>6419.8556184102481</v>
      </c>
      <c r="Q570" s="4">
        <f t="shared" si="81"/>
        <v>128.08634530422964</v>
      </c>
    </row>
    <row r="571" spans="1:17">
      <c r="A571" s="2">
        <v>570</v>
      </c>
      <c r="B571" s="5">
        <v>122.36538453642112</v>
      </c>
      <c r="C571" s="2">
        <v>-1.0238092999999999</v>
      </c>
      <c r="D571" s="3">
        <v>-0.90580527</v>
      </c>
      <c r="E571" s="4">
        <v>-1.6615845099999998E-2</v>
      </c>
      <c r="I571" s="4">
        <f t="shared" si="73"/>
        <v>-0.88440929999999995</v>
      </c>
      <c r="J571" s="4">
        <f t="shared" si="74"/>
        <v>-0.88506527000000002</v>
      </c>
      <c r="K571" s="4">
        <f t="shared" si="75"/>
        <v>-1.2365845099999998E-2</v>
      </c>
      <c r="L571" s="4">
        <f t="shared" si="76"/>
        <v>1.0238092999999999E-11</v>
      </c>
      <c r="M571" s="4">
        <f t="shared" si="77"/>
        <v>9.0580526999999993E-12</v>
      </c>
      <c r="N571" s="4">
        <f t="shared" si="78"/>
        <v>1.6615845099999998E-13</v>
      </c>
      <c r="O571" s="4">
        <f t="shared" si="79"/>
        <v>7138.5091951523964</v>
      </c>
      <c r="P571" s="4">
        <f t="shared" si="80"/>
        <v>6315.7262284221279</v>
      </c>
      <c r="Q571" s="4">
        <f t="shared" si="81"/>
        <v>115.85396131054668</v>
      </c>
    </row>
    <row r="572" spans="1:17">
      <c r="A572" s="2">
        <v>571</v>
      </c>
      <c r="B572" s="5">
        <v>122.55240514905149</v>
      </c>
      <c r="C572" s="2">
        <v>-1.11486449</v>
      </c>
      <c r="D572" s="3">
        <v>-0.89037996699999999</v>
      </c>
      <c r="E572" s="4">
        <v>-1.50523771E-2</v>
      </c>
      <c r="I572" s="4">
        <f t="shared" si="73"/>
        <v>-0.97546449000000002</v>
      </c>
      <c r="J572" s="4">
        <f t="shared" si="74"/>
        <v>-0.86963996700000001</v>
      </c>
      <c r="K572" s="4">
        <f t="shared" si="75"/>
        <v>-1.08023771E-2</v>
      </c>
      <c r="L572" s="4">
        <f t="shared" si="76"/>
        <v>1.11486449E-11</v>
      </c>
      <c r="M572" s="4">
        <f t="shared" si="77"/>
        <v>8.9037996700000001E-12</v>
      </c>
      <c r="N572" s="4">
        <f t="shared" si="78"/>
        <v>1.5052377100000001E-13</v>
      </c>
      <c r="O572" s="4">
        <f t="shared" si="79"/>
        <v>7773.3914052293594</v>
      </c>
      <c r="P572" s="4">
        <f t="shared" si="80"/>
        <v>6208.1733205675973</v>
      </c>
      <c r="Q572" s="4">
        <f t="shared" si="81"/>
        <v>104.95268243534355</v>
      </c>
    </row>
    <row r="573" spans="1:17">
      <c r="A573" s="2">
        <v>572</v>
      </c>
      <c r="B573" s="5">
        <v>122.75434733514003</v>
      </c>
      <c r="C573" s="2">
        <v>-1.2002686300000001</v>
      </c>
      <c r="D573" s="3">
        <v>-0.874281321</v>
      </c>
      <c r="E573" s="4">
        <v>-1.30254163E-2</v>
      </c>
      <c r="I573" s="4">
        <f t="shared" si="73"/>
        <v>-1.0608686300000001</v>
      </c>
      <c r="J573" s="4">
        <f t="shared" si="74"/>
        <v>-0.85354132100000002</v>
      </c>
      <c r="K573" s="4">
        <f t="shared" si="75"/>
        <v>-8.7754163E-3</v>
      </c>
      <c r="L573" s="4">
        <f t="shared" si="76"/>
        <v>1.20026863E-11</v>
      </c>
      <c r="M573" s="4">
        <f t="shared" si="77"/>
        <v>8.7428132100000003E-12</v>
      </c>
      <c r="N573" s="4">
        <f t="shared" si="78"/>
        <v>1.3025416300000001E-13</v>
      </c>
      <c r="O573" s="4">
        <f t="shared" si="79"/>
        <v>8368.8716755239184</v>
      </c>
      <c r="P573" s="4">
        <f t="shared" si="80"/>
        <v>6095.9255294013101</v>
      </c>
      <c r="Q573" s="4">
        <f t="shared" si="81"/>
        <v>90.819700532352968</v>
      </c>
    </row>
    <row r="574" spans="1:17">
      <c r="A574" s="2">
        <v>573</v>
      </c>
      <c r="B574" s="5">
        <v>122.9343413812926</v>
      </c>
      <c r="C574" s="2">
        <v>-1.2816870199999999</v>
      </c>
      <c r="D574" s="3">
        <v>-0.85816672000000005</v>
      </c>
      <c r="E574" s="4">
        <v>-1.16255358E-2</v>
      </c>
      <c r="I574" s="4">
        <f t="shared" si="73"/>
        <v>-1.1422870199999999</v>
      </c>
      <c r="J574" s="4">
        <f t="shared" si="74"/>
        <v>-0.83742672000000007</v>
      </c>
      <c r="K574" s="4">
        <f t="shared" si="75"/>
        <v>-7.3755357999999993E-3</v>
      </c>
      <c r="L574" s="4">
        <f t="shared" si="76"/>
        <v>1.2816870199999999E-11</v>
      </c>
      <c r="M574" s="4">
        <f t="shared" si="77"/>
        <v>8.5816672000000005E-12</v>
      </c>
      <c r="N574" s="4">
        <f t="shared" si="78"/>
        <v>1.1625535799999999E-13</v>
      </c>
      <c r="O574" s="4">
        <f t="shared" si="79"/>
        <v>8936.56130841698</v>
      </c>
      <c r="P574" s="4">
        <f t="shared" si="80"/>
        <v>5983.5664920154295</v>
      </c>
      <c r="Q574" s="4">
        <f t="shared" si="81"/>
        <v>81.059035317293336</v>
      </c>
    </row>
    <row r="575" spans="1:17">
      <c r="A575" s="2">
        <v>574</v>
      </c>
      <c r="B575" s="5">
        <v>123.11440317812269</v>
      </c>
      <c r="C575" s="2">
        <v>-1.3538042699999999</v>
      </c>
      <c r="D575" s="3">
        <v>-0.84177184199999999</v>
      </c>
      <c r="E575" s="4">
        <v>-9.8614282500000001E-3</v>
      </c>
      <c r="I575" s="4">
        <f t="shared" si="73"/>
        <v>-1.21440427</v>
      </c>
      <c r="J575" s="4">
        <f t="shared" si="74"/>
        <v>-0.82103184200000001</v>
      </c>
      <c r="K575" s="4">
        <f t="shared" si="75"/>
        <v>-5.6114282499999998E-3</v>
      </c>
      <c r="L575" s="4">
        <f t="shared" si="76"/>
        <v>1.3538042699999999E-11</v>
      </c>
      <c r="M575" s="4">
        <f t="shared" si="77"/>
        <v>8.4177184200000007E-12</v>
      </c>
      <c r="N575" s="4">
        <f t="shared" si="78"/>
        <v>9.8614282500000004E-14</v>
      </c>
      <c r="O575" s="4">
        <f t="shared" si="79"/>
        <v>9439.3987530994073</v>
      </c>
      <c r="P575" s="4">
        <f t="shared" si="80"/>
        <v>5869.2532235616254</v>
      </c>
      <c r="Q575" s="4">
        <f t="shared" si="81"/>
        <v>68.758797404907938</v>
      </c>
    </row>
    <row r="576" spans="1:17">
      <c r="A576" s="2">
        <v>575</v>
      </c>
      <c r="B576" s="5">
        <v>123.29231748378089</v>
      </c>
      <c r="C576" s="2">
        <v>-1.4170687</v>
      </c>
      <c r="D576" s="3">
        <v>-0.82603119999999997</v>
      </c>
      <c r="E576" s="4">
        <v>-8.0914475599999994E-3</v>
      </c>
      <c r="I576" s="4">
        <f t="shared" si="73"/>
        <v>-1.2776687</v>
      </c>
      <c r="J576" s="4">
        <f t="shared" si="74"/>
        <v>-0.80529119999999998</v>
      </c>
      <c r="K576" s="4">
        <f t="shared" si="75"/>
        <v>-3.8414475599999991E-3</v>
      </c>
      <c r="L576" s="4">
        <f t="shared" si="76"/>
        <v>1.4170687E-11</v>
      </c>
      <c r="M576" s="4">
        <f t="shared" si="77"/>
        <v>8.2603119999999999E-12</v>
      </c>
      <c r="N576" s="4">
        <f t="shared" si="78"/>
        <v>8.0914475599999995E-14</v>
      </c>
      <c r="O576" s="4">
        <f t="shared" si="79"/>
        <v>9880.5099202680158</v>
      </c>
      <c r="P576" s="4">
        <f t="shared" si="80"/>
        <v>5759.5016148835221</v>
      </c>
      <c r="Q576" s="4">
        <f t="shared" si="81"/>
        <v>56.417609030464384</v>
      </c>
    </row>
    <row r="577" spans="1:17">
      <c r="A577" s="2">
        <v>576</v>
      </c>
      <c r="B577" s="5">
        <v>123.47222632832388</v>
      </c>
      <c r="C577" s="2">
        <v>-1.47245465</v>
      </c>
      <c r="D577" s="3">
        <v>-0.810517924</v>
      </c>
      <c r="E577" s="4">
        <v>-6.2731031699999997E-3</v>
      </c>
      <c r="I577" s="4">
        <f t="shared" si="73"/>
        <v>-1.33305465</v>
      </c>
      <c r="J577" s="4">
        <f t="shared" si="74"/>
        <v>-0.78977792400000002</v>
      </c>
      <c r="K577" s="4">
        <f t="shared" si="75"/>
        <v>-2.0231031699999994E-3</v>
      </c>
      <c r="L577" s="4">
        <f t="shared" si="76"/>
        <v>1.4724546499999999E-11</v>
      </c>
      <c r="M577" s="4">
        <f t="shared" si="77"/>
        <v>8.1051792399999995E-12</v>
      </c>
      <c r="N577" s="4">
        <f t="shared" si="78"/>
        <v>6.2731031700000002E-14</v>
      </c>
      <c r="O577" s="4">
        <f t="shared" si="79"/>
        <v>10266.68839447923</v>
      </c>
      <c r="P577" s="4">
        <f t="shared" si="80"/>
        <v>5651.3353153852295</v>
      </c>
      <c r="Q577" s="4">
        <f t="shared" si="81"/>
        <v>43.739204812053039</v>
      </c>
    </row>
    <row r="578" spans="1:17">
      <c r="A578" s="2">
        <v>577</v>
      </c>
      <c r="B578" s="5">
        <v>123.6532746160795</v>
      </c>
      <c r="C578" s="2">
        <v>-1.52182404</v>
      </c>
      <c r="D578" s="3">
        <v>-0.79562074100000002</v>
      </c>
      <c r="E578" s="4">
        <v>-4.4512318200000001E-3</v>
      </c>
      <c r="I578" s="4">
        <f t="shared" si="73"/>
        <v>-1.3824240400000001</v>
      </c>
      <c r="J578" s="4">
        <f t="shared" si="74"/>
        <v>-0.77488074100000004</v>
      </c>
      <c r="K578" s="4">
        <f t="shared" si="75"/>
        <v>-2.0123181999999983E-4</v>
      </c>
      <c r="L578" s="4">
        <f t="shared" si="76"/>
        <v>1.5218240399999999E-11</v>
      </c>
      <c r="M578" s="4">
        <f t="shared" si="77"/>
        <v>7.9562074100000003E-12</v>
      </c>
      <c r="N578" s="4">
        <f t="shared" si="78"/>
        <v>4.4512318200000003E-14</v>
      </c>
      <c r="O578" s="4">
        <f t="shared" si="79"/>
        <v>10610.916410843278</v>
      </c>
      <c r="P578" s="4">
        <f t="shared" si="80"/>
        <v>5547.4647236379506</v>
      </c>
      <c r="Q578" s="4">
        <f t="shared" si="81"/>
        <v>31.036208869000252</v>
      </c>
    </row>
    <row r="579" spans="1:17">
      <c r="A579" s="2">
        <v>578</v>
      </c>
      <c r="B579" s="5">
        <v>123.83546645314938</v>
      </c>
      <c r="C579" s="2">
        <v>-1.56707291</v>
      </c>
      <c r="D579" s="3">
        <v>-0.78114301799999997</v>
      </c>
      <c r="E579" s="4">
        <v>-2.6348042799999999E-3</v>
      </c>
      <c r="I579" s="4">
        <f t="shared" ref="I579:I642" si="82">C579+0.1394</f>
        <v>-1.4276729100000001</v>
      </c>
      <c r="J579" s="4">
        <f t="shared" ref="J579:J642" si="83">D579+0.02074</f>
        <v>-0.76040301799999999</v>
      </c>
      <c r="K579" s="4">
        <f t="shared" ref="K579:K642" si="84">E579+0.00425</f>
        <v>1.6151957200000004E-3</v>
      </c>
      <c r="L579" s="4">
        <f t="shared" ref="L579:L642" si="85">-C579/(1/0.00000000001)</f>
        <v>1.56707291E-11</v>
      </c>
      <c r="M579" s="4">
        <f t="shared" ref="M579:M642" si="86">-D579/(1/0.00000000001)</f>
        <v>7.8114301799999991E-12</v>
      </c>
      <c r="N579" s="4">
        <f t="shared" ref="N579:N642" si="87">-E579/(1/0.00000000001)</f>
        <v>2.6348042799999998E-14</v>
      </c>
      <c r="O579" s="4">
        <f t="shared" ref="O579:O642" si="88">L579/(8952.597*1.602E-19)</f>
        <v>10926.414106132093</v>
      </c>
      <c r="P579" s="4">
        <f t="shared" ref="P579:P642" si="89">M579/(8952.597*1.602E-19)</f>
        <v>5446.5188162698787</v>
      </c>
      <c r="Q579" s="4">
        <f t="shared" ref="Q579:Q642" si="90">N579/(8952.597*1.602E-19)</f>
        <v>18.371169885062471</v>
      </c>
    </row>
    <row r="580" spans="1:17">
      <c r="A580" s="2">
        <v>579</v>
      </c>
      <c r="B580" s="5">
        <v>124.0203108318962</v>
      </c>
      <c r="C580" s="2">
        <v>-1.60928019</v>
      </c>
      <c r="D580" s="3">
        <v>-0.76731532599999996</v>
      </c>
      <c r="E580" s="4">
        <v>-6.6029163599999998E-4</v>
      </c>
      <c r="I580" s="4">
        <f t="shared" si="82"/>
        <v>-1.46988019</v>
      </c>
      <c r="J580" s="4">
        <f t="shared" si="83"/>
        <v>-0.74657532599999998</v>
      </c>
      <c r="K580" s="4">
        <f t="shared" si="84"/>
        <v>3.5897083640000003E-3</v>
      </c>
      <c r="L580" s="4">
        <f t="shared" si="85"/>
        <v>1.6092801900000001E-11</v>
      </c>
      <c r="M580" s="4">
        <f t="shared" si="86"/>
        <v>7.6731532600000002E-12</v>
      </c>
      <c r="N580" s="4">
        <f t="shared" si="87"/>
        <v>6.6029163599999995E-15</v>
      </c>
      <c r="O580" s="4">
        <f t="shared" si="88"/>
        <v>11220.704318559714</v>
      </c>
      <c r="P580" s="4">
        <f t="shared" si="89"/>
        <v>5350.1052493197312</v>
      </c>
      <c r="Q580" s="4">
        <f t="shared" si="90"/>
        <v>4.6038826909154071</v>
      </c>
    </row>
    <row r="581" spans="1:17">
      <c r="A581" s="2">
        <v>580</v>
      </c>
      <c r="B581" s="5">
        <v>124.19636610002463</v>
      </c>
      <c r="C581" s="2">
        <v>-1.64806903</v>
      </c>
      <c r="D581" s="3">
        <v>-0.75397040999999998</v>
      </c>
      <c r="E581" s="4">
        <v>1.1379633599999999E-3</v>
      </c>
      <c r="I581" s="4">
        <f t="shared" si="82"/>
        <v>-1.5086690300000001</v>
      </c>
      <c r="J581" s="4">
        <f t="shared" si="83"/>
        <v>-0.73323041</v>
      </c>
      <c r="K581" s="4">
        <f t="shared" si="84"/>
        <v>5.3879633600000002E-3</v>
      </c>
      <c r="L581" s="4">
        <f t="shared" si="85"/>
        <v>1.6480690300000002E-11</v>
      </c>
      <c r="M581" s="4">
        <f t="shared" si="86"/>
        <v>7.5397040999999994E-12</v>
      </c>
      <c r="N581" s="4">
        <f t="shared" si="87"/>
        <v>-1.1379633599999999E-14</v>
      </c>
      <c r="O581" s="4">
        <f t="shared" si="88"/>
        <v>11491.159461924102</v>
      </c>
      <c r="P581" s="4">
        <f t="shared" si="89"/>
        <v>5257.0578374877259</v>
      </c>
      <c r="Q581" s="4">
        <f t="shared" si="90"/>
        <v>-7.9344482503787734</v>
      </c>
    </row>
    <row r="582" spans="1:17">
      <c r="A582" s="2">
        <v>581</v>
      </c>
      <c r="B582" s="5">
        <v>124.37474747474748</v>
      </c>
      <c r="C582" s="2">
        <v>-1.6869221299999999</v>
      </c>
      <c r="D582" s="3">
        <v>-0.74027854699999995</v>
      </c>
      <c r="E582" s="4">
        <v>2.9282701200000001E-3</v>
      </c>
      <c r="I582" s="4">
        <f t="shared" si="82"/>
        <v>-1.5475221299999999</v>
      </c>
      <c r="J582" s="4">
        <f t="shared" si="83"/>
        <v>-0.71953854699999997</v>
      </c>
      <c r="K582" s="4">
        <f t="shared" si="84"/>
        <v>7.17827012E-3</v>
      </c>
      <c r="L582" s="4">
        <f t="shared" si="85"/>
        <v>1.6869221299999999E-11</v>
      </c>
      <c r="M582" s="4">
        <f t="shared" si="86"/>
        <v>7.4027854699999998E-12</v>
      </c>
      <c r="N582" s="4">
        <f t="shared" si="87"/>
        <v>-2.9282701200000002E-14</v>
      </c>
      <c r="O582" s="4">
        <f t="shared" si="88"/>
        <v>11762.062658066367</v>
      </c>
      <c r="P582" s="4">
        <f t="shared" si="89"/>
        <v>5161.5913380876254</v>
      </c>
      <c r="Q582" s="4">
        <f t="shared" si="90"/>
        <v>-20.417360125083857</v>
      </c>
    </row>
    <row r="583" spans="1:17">
      <c r="A583" s="2">
        <v>582</v>
      </c>
      <c r="B583" s="5">
        <v>124.55146895787139</v>
      </c>
      <c r="C583" s="2">
        <v>-1.72548038</v>
      </c>
      <c r="D583" s="3">
        <v>-0.72711378500000001</v>
      </c>
      <c r="E583" s="4">
        <v>4.6273197200000001E-3</v>
      </c>
      <c r="I583" s="4">
        <f t="shared" si="82"/>
        <v>-1.5860803800000001</v>
      </c>
      <c r="J583" s="4">
        <f t="shared" si="83"/>
        <v>-0.70637378500000003</v>
      </c>
      <c r="K583" s="4">
        <f t="shared" si="84"/>
        <v>8.8773197200000004E-3</v>
      </c>
      <c r="L583" s="4">
        <f t="shared" si="85"/>
        <v>1.7254803799999999E-11</v>
      </c>
      <c r="M583" s="4">
        <f t="shared" si="86"/>
        <v>7.2711378500000004E-12</v>
      </c>
      <c r="N583" s="4">
        <f t="shared" si="87"/>
        <v>-4.62731972E-14</v>
      </c>
      <c r="O583" s="4">
        <f t="shared" si="88"/>
        <v>12030.910012914565</v>
      </c>
      <c r="P583" s="4">
        <f t="shared" si="89"/>
        <v>5069.800049818421</v>
      </c>
      <c r="Q583" s="4">
        <f t="shared" si="90"/>
        <v>-32.263981554113656</v>
      </c>
    </row>
    <row r="584" spans="1:17">
      <c r="A584" s="2">
        <v>583</v>
      </c>
      <c r="B584" s="5">
        <v>124.73137369631272</v>
      </c>
      <c r="C584" s="2">
        <v>-1.76880751</v>
      </c>
      <c r="D584" s="3">
        <v>-0.71471147300000004</v>
      </c>
      <c r="E584" s="4">
        <v>6.2464109199999998E-3</v>
      </c>
      <c r="I584" s="4">
        <f t="shared" si="82"/>
        <v>-1.6294075100000001</v>
      </c>
      <c r="J584" s="4">
        <f t="shared" si="83"/>
        <v>-0.69397147300000006</v>
      </c>
      <c r="K584" s="4">
        <f t="shared" si="84"/>
        <v>1.0496410920000001E-2</v>
      </c>
      <c r="L584" s="4">
        <f t="shared" si="85"/>
        <v>1.7688075099999999E-11</v>
      </c>
      <c r="M584" s="4">
        <f t="shared" si="86"/>
        <v>7.1471147300000008E-12</v>
      </c>
      <c r="N584" s="4">
        <f t="shared" si="87"/>
        <v>-6.2464109199999998E-14</v>
      </c>
      <c r="O584" s="4">
        <f t="shared" si="88"/>
        <v>12333.008378210292</v>
      </c>
      <c r="P584" s="4">
        <f t="shared" si="89"/>
        <v>4983.3249433184619</v>
      </c>
      <c r="Q584" s="4">
        <f t="shared" si="90"/>
        <v>-43.553093128886736</v>
      </c>
    </row>
    <row r="585" spans="1:17">
      <c r="A585" s="2">
        <v>584</v>
      </c>
      <c r="B585" s="5">
        <v>124.91239426788208</v>
      </c>
      <c r="C585" s="2">
        <v>-1.83107194</v>
      </c>
      <c r="D585" s="3">
        <v>-0.701390556</v>
      </c>
      <c r="E585" s="4">
        <v>7.7913461700000004E-3</v>
      </c>
      <c r="I585" s="4">
        <f t="shared" si="82"/>
        <v>-1.69167194</v>
      </c>
      <c r="J585" s="4">
        <f t="shared" si="83"/>
        <v>-0.68065055600000002</v>
      </c>
      <c r="K585" s="4">
        <f t="shared" si="84"/>
        <v>1.2041346170000002E-2</v>
      </c>
      <c r="L585" s="4">
        <f t="shared" si="85"/>
        <v>1.8310719400000001E-11</v>
      </c>
      <c r="M585" s="4">
        <f t="shared" si="86"/>
        <v>7.0139055599999999E-12</v>
      </c>
      <c r="N585" s="4">
        <f t="shared" si="87"/>
        <v>-7.7913461699999998E-14</v>
      </c>
      <c r="O585" s="4">
        <f t="shared" si="88"/>
        <v>12767.147046501275</v>
      </c>
      <c r="P585" s="4">
        <f t="shared" si="89"/>
        <v>4890.4448644870208</v>
      </c>
      <c r="Q585" s="4">
        <f t="shared" si="90"/>
        <v>-54.325152425515583</v>
      </c>
    </row>
    <row r="586" spans="1:17">
      <c r="A586" s="2">
        <v>585</v>
      </c>
      <c r="B586" s="5">
        <v>125.0893980454956</v>
      </c>
      <c r="C586" s="2">
        <v>-1.9188673999999999</v>
      </c>
      <c r="D586" s="3">
        <v>-0.68868672099999995</v>
      </c>
      <c r="E586" s="4">
        <v>9.3946908800000006E-3</v>
      </c>
      <c r="I586" s="4">
        <f t="shared" si="82"/>
        <v>-1.7794673999999999</v>
      </c>
      <c r="J586" s="4">
        <f t="shared" si="83"/>
        <v>-0.66794672099999997</v>
      </c>
      <c r="K586" s="4">
        <f t="shared" si="84"/>
        <v>1.3644690880000001E-2</v>
      </c>
      <c r="L586" s="4">
        <f t="shared" si="85"/>
        <v>1.9188673999999998E-11</v>
      </c>
      <c r="M586" s="4">
        <f t="shared" si="86"/>
        <v>6.8868672099999998E-12</v>
      </c>
      <c r="N586" s="4">
        <f t="shared" si="87"/>
        <v>-9.3946908800000007E-14</v>
      </c>
      <c r="O586" s="4">
        <f t="shared" si="88"/>
        <v>13379.300792811875</v>
      </c>
      <c r="P586" s="4">
        <f t="shared" si="89"/>
        <v>4801.8673892079833</v>
      </c>
      <c r="Q586" s="4">
        <f t="shared" si="90"/>
        <v>-65.504471616437129</v>
      </c>
    </row>
    <row r="587" spans="1:17">
      <c r="A587" s="2">
        <v>586</v>
      </c>
      <c r="B587" s="5">
        <v>125.27134659604172</v>
      </c>
      <c r="C587" s="2">
        <v>-2.0140799199999999</v>
      </c>
      <c r="D587" s="3">
        <v>-0.67607395199999998</v>
      </c>
      <c r="E587" s="4">
        <v>1.0900698800000001E-2</v>
      </c>
      <c r="I587" s="4">
        <f t="shared" si="82"/>
        <v>-1.8746799199999999</v>
      </c>
      <c r="J587" s="4">
        <f t="shared" si="83"/>
        <v>-0.655333952</v>
      </c>
      <c r="K587" s="4">
        <f t="shared" si="84"/>
        <v>1.5150698800000001E-2</v>
      </c>
      <c r="L587" s="4">
        <f t="shared" si="85"/>
        <v>2.01407992E-11</v>
      </c>
      <c r="M587" s="4">
        <f t="shared" si="86"/>
        <v>6.76073952E-12</v>
      </c>
      <c r="N587" s="4">
        <f t="shared" si="87"/>
        <v>-1.0900698800000001E-13</v>
      </c>
      <c r="O587" s="4">
        <f t="shared" si="88"/>
        <v>14043.169981647758</v>
      </c>
      <c r="P587" s="4">
        <f t="shared" si="89"/>
        <v>4713.9248715117355</v>
      </c>
      <c r="Q587" s="4">
        <f t="shared" si="90"/>
        <v>-76.005110148332022</v>
      </c>
    </row>
    <row r="588" spans="1:17">
      <c r="A588" s="2">
        <v>587</v>
      </c>
      <c r="B588" s="5">
        <v>125.45133653609264</v>
      </c>
      <c r="C588" s="2">
        <v>-2.1058371999999999</v>
      </c>
      <c r="D588" s="3">
        <v>-0.66359934300000001</v>
      </c>
      <c r="E588" s="4">
        <v>1.2451301600000001E-2</v>
      </c>
      <c r="I588" s="4">
        <f t="shared" si="82"/>
        <v>-1.9664371999999999</v>
      </c>
      <c r="J588" s="4">
        <f t="shared" si="83"/>
        <v>-0.64285934300000003</v>
      </c>
      <c r="K588" s="4">
        <f t="shared" si="84"/>
        <v>1.6701301600000003E-2</v>
      </c>
      <c r="L588" s="4">
        <f t="shared" si="85"/>
        <v>2.1058372E-11</v>
      </c>
      <c r="M588" s="4">
        <f t="shared" si="86"/>
        <v>6.6359934300000005E-12</v>
      </c>
      <c r="N588" s="4">
        <f t="shared" si="87"/>
        <v>-1.24513016E-13</v>
      </c>
      <c r="O588" s="4">
        <f t="shared" si="88"/>
        <v>14682.947513461713</v>
      </c>
      <c r="P588" s="4">
        <f t="shared" si="89"/>
        <v>4626.9456742604207</v>
      </c>
      <c r="Q588" s="4">
        <f t="shared" si="90"/>
        <v>-86.816686430974741</v>
      </c>
    </row>
    <row r="589" spans="1:17">
      <c r="A589" s="2">
        <v>588</v>
      </c>
      <c r="B589" s="5">
        <v>125.63143220826147</v>
      </c>
      <c r="C589" s="2">
        <v>-2.1895366799999998</v>
      </c>
      <c r="D589" s="3">
        <v>-0.65070903099999999</v>
      </c>
      <c r="E589" s="4">
        <v>1.40511909E-2</v>
      </c>
      <c r="I589" s="4">
        <f t="shared" si="82"/>
        <v>-2.0501366799999996</v>
      </c>
      <c r="J589" s="4">
        <f t="shared" si="83"/>
        <v>-0.62996903100000001</v>
      </c>
      <c r="K589" s="4">
        <f t="shared" si="84"/>
        <v>1.83011909E-2</v>
      </c>
      <c r="L589" s="4">
        <f t="shared" si="85"/>
        <v>2.1895366799999998E-11</v>
      </c>
      <c r="M589" s="4">
        <f t="shared" si="86"/>
        <v>6.5070903099999997E-12</v>
      </c>
      <c r="N589" s="4">
        <f t="shared" si="87"/>
        <v>-1.40511909E-13</v>
      </c>
      <c r="O589" s="4">
        <f t="shared" si="88"/>
        <v>15266.542043819536</v>
      </c>
      <c r="P589" s="4">
        <f t="shared" si="89"/>
        <v>4537.0679883081802</v>
      </c>
      <c r="Q589" s="4">
        <f t="shared" si="90"/>
        <v>-97.971912779549555</v>
      </c>
    </row>
    <row r="590" spans="1:17">
      <c r="A590" s="2">
        <v>589</v>
      </c>
      <c r="B590" s="5">
        <v>125.81047671840355</v>
      </c>
      <c r="C590" s="2">
        <v>-2.2644966499999999</v>
      </c>
      <c r="D590" s="3">
        <v>-0.63793008900000003</v>
      </c>
      <c r="E590" s="4">
        <v>1.5601909000000001E-2</v>
      </c>
      <c r="I590" s="4">
        <f t="shared" si="82"/>
        <v>-2.1250966499999997</v>
      </c>
      <c r="J590" s="4">
        <f t="shared" si="83"/>
        <v>-0.61719008900000005</v>
      </c>
      <c r="K590" s="4">
        <f t="shared" si="84"/>
        <v>1.9851909000000001E-2</v>
      </c>
      <c r="L590" s="4">
        <f t="shared" si="85"/>
        <v>2.26449665E-11</v>
      </c>
      <c r="M590" s="4">
        <f t="shared" si="86"/>
        <v>6.3793008900000005E-12</v>
      </c>
      <c r="N590" s="4">
        <f t="shared" si="87"/>
        <v>-1.5601909E-13</v>
      </c>
      <c r="O590" s="4">
        <f t="shared" si="88"/>
        <v>15789.200350511368</v>
      </c>
      <c r="P590" s="4">
        <f t="shared" si="89"/>
        <v>4447.9668295559413</v>
      </c>
      <c r="Q590" s="4">
        <f t="shared" si="90"/>
        <v>-108.78429299131287</v>
      </c>
    </row>
    <row r="591" spans="1:17">
      <c r="A591" s="2">
        <v>590</v>
      </c>
      <c r="B591" s="5">
        <v>125.9884361911801</v>
      </c>
      <c r="C591" s="2">
        <v>-2.3334376699999999</v>
      </c>
      <c r="D591" s="3">
        <v>-0.625876337</v>
      </c>
      <c r="E591" s="4">
        <v>1.7234048599999999E-2</v>
      </c>
      <c r="I591" s="4">
        <f t="shared" si="82"/>
        <v>-2.1940376699999997</v>
      </c>
      <c r="J591" s="4">
        <f t="shared" si="83"/>
        <v>-0.60513633700000002</v>
      </c>
      <c r="K591" s="4">
        <f t="shared" si="84"/>
        <v>2.14840486E-2</v>
      </c>
      <c r="L591" s="4">
        <f t="shared" si="85"/>
        <v>2.3334376699999998E-11</v>
      </c>
      <c r="M591" s="4">
        <f t="shared" si="86"/>
        <v>6.25876337E-12</v>
      </c>
      <c r="N591" s="4">
        <f t="shared" si="87"/>
        <v>-1.72340486E-13</v>
      </c>
      <c r="O591" s="4">
        <f t="shared" si="88"/>
        <v>16269.891535083714</v>
      </c>
      <c r="P591" s="4">
        <f t="shared" si="89"/>
        <v>4363.9220572647664</v>
      </c>
      <c r="Q591" s="4">
        <f t="shared" si="90"/>
        <v>-120.16438452044076</v>
      </c>
    </row>
    <row r="592" spans="1:17">
      <c r="A592" s="2">
        <v>591</v>
      </c>
      <c r="B592" s="5">
        <v>126.16442884125811</v>
      </c>
      <c r="C592" s="2">
        <v>-2.40250875</v>
      </c>
      <c r="D592" s="3">
        <v>-0.61439778599999995</v>
      </c>
      <c r="E592" s="4">
        <v>1.9030316700000001E-2</v>
      </c>
      <c r="I592" s="4">
        <f t="shared" si="82"/>
        <v>-2.2631087499999998</v>
      </c>
      <c r="J592" s="4">
        <f t="shared" si="83"/>
        <v>-0.59365778599999997</v>
      </c>
      <c r="K592" s="4">
        <f t="shared" si="84"/>
        <v>2.3280316700000001E-2</v>
      </c>
      <c r="L592" s="4">
        <f t="shared" si="85"/>
        <v>2.4025087500000001E-11</v>
      </c>
      <c r="M592" s="4">
        <f t="shared" si="86"/>
        <v>6.1439778599999995E-12</v>
      </c>
      <c r="N592" s="4">
        <f t="shared" si="87"/>
        <v>-1.90303167E-13</v>
      </c>
      <c r="O592" s="4">
        <f t="shared" si="88"/>
        <v>16751.489562860086</v>
      </c>
      <c r="P592" s="4">
        <f t="shared" si="89"/>
        <v>4283.8878733005004</v>
      </c>
      <c r="Q592" s="4">
        <f t="shared" si="90"/>
        <v>-132.68886183160498</v>
      </c>
    </row>
    <row r="593" spans="1:17">
      <c r="A593" s="2">
        <v>592</v>
      </c>
      <c r="B593" s="5">
        <v>126.35357333497578</v>
      </c>
      <c r="C593" s="2">
        <v>-2.4741334199999998</v>
      </c>
      <c r="D593" s="3">
        <v>-0.60359144799999997</v>
      </c>
      <c r="E593" s="4">
        <v>2.06076122E-2</v>
      </c>
      <c r="I593" s="4">
        <f t="shared" si="82"/>
        <v>-2.3347334199999996</v>
      </c>
      <c r="J593" s="4">
        <f t="shared" si="83"/>
        <v>-0.58285144799999999</v>
      </c>
      <c r="K593" s="4">
        <f t="shared" si="84"/>
        <v>2.48576122E-2</v>
      </c>
      <c r="L593" s="4">
        <f t="shared" si="85"/>
        <v>2.4741334199999998E-11</v>
      </c>
      <c r="M593" s="4">
        <f t="shared" si="86"/>
        <v>6.0359144799999995E-12</v>
      </c>
      <c r="N593" s="4">
        <f t="shared" si="87"/>
        <v>-2.06076122E-13</v>
      </c>
      <c r="O593" s="4">
        <f t="shared" si="88"/>
        <v>17250.892494045373</v>
      </c>
      <c r="P593" s="4">
        <f t="shared" si="89"/>
        <v>4208.5406937242606</v>
      </c>
      <c r="Q593" s="4">
        <f t="shared" si="90"/>
        <v>-143.68655293503849</v>
      </c>
    </row>
    <row r="594" spans="1:17">
      <c r="A594" s="2">
        <v>593</v>
      </c>
      <c r="B594" s="5">
        <v>126.53244436232241</v>
      </c>
      <c r="C594" s="2">
        <v>-2.5384344300000001</v>
      </c>
      <c r="D594" s="3">
        <v>-0.59326891999999998</v>
      </c>
      <c r="E594" s="4">
        <v>2.2264050800000001E-2</v>
      </c>
      <c r="I594" s="4">
        <f t="shared" si="82"/>
        <v>-2.3990344299999999</v>
      </c>
      <c r="J594" s="4">
        <f t="shared" si="83"/>
        <v>-0.57252892</v>
      </c>
      <c r="K594" s="4">
        <f t="shared" si="84"/>
        <v>2.6514050800000001E-2</v>
      </c>
      <c r="L594" s="4">
        <f t="shared" si="85"/>
        <v>2.5384344300000001E-11</v>
      </c>
      <c r="M594" s="4">
        <f t="shared" si="86"/>
        <v>5.9326891999999998E-12</v>
      </c>
      <c r="N594" s="4">
        <f t="shared" si="87"/>
        <v>-2.2264050800000001E-13</v>
      </c>
      <c r="O594" s="4">
        <f t="shared" si="88"/>
        <v>17699.23121410055</v>
      </c>
      <c r="P594" s="4">
        <f t="shared" si="89"/>
        <v>4136.5668788300045</v>
      </c>
      <c r="Q594" s="4">
        <f t="shared" si="90"/>
        <v>-155.23606921439381</v>
      </c>
    </row>
    <row r="595" spans="1:17">
      <c r="A595" s="2">
        <v>594</v>
      </c>
      <c r="B595" s="5">
        <v>126.71051777942021</v>
      </c>
      <c r="C595" s="2">
        <v>-2.6015549500000001</v>
      </c>
      <c r="D595" s="3">
        <v>-0.58283905800000002</v>
      </c>
      <c r="E595" s="4">
        <v>2.3677413599999999E-2</v>
      </c>
      <c r="I595" s="4">
        <f t="shared" si="82"/>
        <v>-2.46215495</v>
      </c>
      <c r="J595" s="4">
        <f t="shared" si="83"/>
        <v>-0.56209905800000004</v>
      </c>
      <c r="K595" s="4">
        <f t="shared" si="84"/>
        <v>2.7927413599999999E-2</v>
      </c>
      <c r="L595" s="4">
        <f t="shared" si="85"/>
        <v>2.6015549500000001E-11</v>
      </c>
      <c r="M595" s="4">
        <f t="shared" si="86"/>
        <v>5.8283905800000005E-12</v>
      </c>
      <c r="N595" s="4">
        <f t="shared" si="87"/>
        <v>-2.3677413599999997E-13</v>
      </c>
      <c r="O595" s="4">
        <f t="shared" si="88"/>
        <v>18139.338968955679</v>
      </c>
      <c r="P595" s="4">
        <f t="shared" si="89"/>
        <v>4063.8446777412178</v>
      </c>
      <c r="Q595" s="4">
        <f t="shared" si="90"/>
        <v>-165.09073975107123</v>
      </c>
    </row>
    <row r="596" spans="1:17">
      <c r="A596" s="2">
        <v>595</v>
      </c>
      <c r="B596" s="5">
        <v>126.89047384413239</v>
      </c>
      <c r="C596" s="2">
        <v>-2.6630875899999999</v>
      </c>
      <c r="D596" s="3">
        <v>-0.572709362</v>
      </c>
      <c r="E596" s="4">
        <v>2.51752495E-2</v>
      </c>
      <c r="I596" s="4">
        <f t="shared" si="82"/>
        <v>-2.5236875899999998</v>
      </c>
      <c r="J596" s="4">
        <f t="shared" si="83"/>
        <v>-0.55196936200000002</v>
      </c>
      <c r="K596" s="4">
        <f t="shared" si="84"/>
        <v>2.94252495E-2</v>
      </c>
      <c r="L596" s="4">
        <f t="shared" si="85"/>
        <v>2.6630875900000001E-11</v>
      </c>
      <c r="M596" s="4">
        <f t="shared" si="86"/>
        <v>5.7270936200000002E-12</v>
      </c>
      <c r="N596" s="4">
        <f t="shared" si="87"/>
        <v>-2.51752495E-13</v>
      </c>
      <c r="O596" s="4">
        <f t="shared" si="88"/>
        <v>18568.375232293001</v>
      </c>
      <c r="P596" s="4">
        <f t="shared" si="89"/>
        <v>3993.2153837505311</v>
      </c>
      <c r="Q596" s="4">
        <f t="shared" si="90"/>
        <v>-175.53439888268818</v>
      </c>
    </row>
    <row r="597" spans="1:17">
      <c r="A597" s="2">
        <v>596</v>
      </c>
      <c r="B597" s="5">
        <v>127.07150673400673</v>
      </c>
      <c r="C597" s="2">
        <v>-2.7116563400000002</v>
      </c>
      <c r="D597" s="3">
        <v>-0.56292520899999998</v>
      </c>
      <c r="E597" s="4">
        <v>2.6313095799999998E-2</v>
      </c>
      <c r="I597" s="4">
        <f t="shared" si="82"/>
        <v>-2.57225634</v>
      </c>
      <c r="J597" s="4">
        <f t="shared" si="83"/>
        <v>-0.542185209</v>
      </c>
      <c r="K597" s="4">
        <f t="shared" si="84"/>
        <v>3.0563095799999999E-2</v>
      </c>
      <c r="L597" s="4">
        <f t="shared" si="85"/>
        <v>2.7116563400000002E-11</v>
      </c>
      <c r="M597" s="4">
        <f t="shared" si="86"/>
        <v>5.62925209E-12</v>
      </c>
      <c r="N597" s="4">
        <f t="shared" si="87"/>
        <v>-2.63130958E-13</v>
      </c>
      <c r="O597" s="4">
        <f t="shared" si="88"/>
        <v>18907.02078715567</v>
      </c>
      <c r="P597" s="4">
        <f t="shared" si="89"/>
        <v>3924.9953879395166</v>
      </c>
      <c r="Q597" s="4">
        <f t="shared" si="90"/>
        <v>-183.46803093234834</v>
      </c>
    </row>
    <row r="598" spans="1:17">
      <c r="A598" s="2">
        <v>597</v>
      </c>
      <c r="B598" s="5">
        <v>127.25352508828118</v>
      </c>
      <c r="C598" s="2">
        <v>-2.7500025400000001</v>
      </c>
      <c r="D598" s="3">
        <v>-0.55326441599999998</v>
      </c>
      <c r="E598" s="4">
        <v>2.75810664E-2</v>
      </c>
      <c r="I598" s="4">
        <f t="shared" si="82"/>
        <v>-2.6106025399999999</v>
      </c>
      <c r="J598" s="4">
        <f t="shared" si="83"/>
        <v>-0.532524416</v>
      </c>
      <c r="K598" s="4">
        <f t="shared" si="84"/>
        <v>3.1831066399999997E-2</v>
      </c>
      <c r="L598" s="4">
        <f t="shared" si="85"/>
        <v>2.75000254E-11</v>
      </c>
      <c r="M598" s="4">
        <f t="shared" si="86"/>
        <v>5.5326441600000002E-12</v>
      </c>
      <c r="N598" s="4">
        <f t="shared" si="87"/>
        <v>-2.7581066399999999E-13</v>
      </c>
      <c r="O598" s="4">
        <f t="shared" si="88"/>
        <v>19174.389623616866</v>
      </c>
      <c r="P598" s="4">
        <f t="shared" si="89"/>
        <v>3857.6355195900455</v>
      </c>
      <c r="Q598" s="4">
        <f t="shared" si="90"/>
        <v>-192.3089545177103</v>
      </c>
    </row>
    <row r="599" spans="1:17">
      <c r="A599" s="2">
        <v>598</v>
      </c>
      <c r="B599" s="5">
        <v>127.43354479756918</v>
      </c>
      <c r="C599" s="2">
        <v>-2.7800570100000002</v>
      </c>
      <c r="D599" s="3">
        <v>-0.54360790000000003</v>
      </c>
      <c r="E599" s="4">
        <v>2.8397001299999999E-2</v>
      </c>
      <c r="I599" s="4">
        <f t="shared" si="82"/>
        <v>-2.64065701</v>
      </c>
      <c r="J599" s="4">
        <f t="shared" si="83"/>
        <v>-0.52286790000000005</v>
      </c>
      <c r="K599" s="4">
        <f t="shared" si="84"/>
        <v>3.2647001299999999E-2</v>
      </c>
      <c r="L599" s="4">
        <f t="shared" si="85"/>
        <v>2.7800570100000003E-11</v>
      </c>
      <c r="M599" s="4">
        <f t="shared" si="86"/>
        <v>5.4360790000000002E-12</v>
      </c>
      <c r="N599" s="4">
        <f t="shared" si="87"/>
        <v>-2.8397001299999999E-13</v>
      </c>
      <c r="O599" s="4">
        <f t="shared" si="88"/>
        <v>19383.944381959493</v>
      </c>
      <c r="P599" s="4">
        <f t="shared" si="89"/>
        <v>3790.3054726182745</v>
      </c>
      <c r="Q599" s="4">
        <f t="shared" si="90"/>
        <v>-197.99805969217564</v>
      </c>
    </row>
    <row r="600" spans="1:17">
      <c r="A600" s="2">
        <v>599</v>
      </c>
      <c r="B600" s="5">
        <v>127.61445861049519</v>
      </c>
      <c r="C600" s="2">
        <v>-2.8040697400000001</v>
      </c>
      <c r="D600" s="3">
        <v>-0.53373032200000003</v>
      </c>
      <c r="E600" s="4">
        <v>2.9288917099999999E-2</v>
      </c>
      <c r="I600" s="4">
        <f t="shared" si="82"/>
        <v>-2.6646697399999999</v>
      </c>
      <c r="J600" s="4">
        <f t="shared" si="83"/>
        <v>-0.51299032200000005</v>
      </c>
      <c r="K600" s="4">
        <f t="shared" si="84"/>
        <v>3.3538917099999996E-2</v>
      </c>
      <c r="L600" s="4">
        <f t="shared" si="85"/>
        <v>2.80406974E-11</v>
      </c>
      <c r="M600" s="4">
        <f t="shared" si="86"/>
        <v>5.3373032200000003E-12</v>
      </c>
      <c r="N600" s="4">
        <f t="shared" si="87"/>
        <v>-2.9288917099999998E-13</v>
      </c>
      <c r="O600" s="4">
        <f t="shared" si="88"/>
        <v>19551.373114933212</v>
      </c>
      <c r="P600" s="4">
        <f t="shared" si="89"/>
        <v>3721.4340710996175</v>
      </c>
      <c r="Q600" s="4">
        <f t="shared" si="90"/>
        <v>-204.21694160661195</v>
      </c>
    </row>
    <row r="601" spans="1:17">
      <c r="A601" s="2">
        <v>600</v>
      </c>
      <c r="B601" s="5">
        <v>127.79052824997947</v>
      </c>
      <c r="C601" s="2">
        <v>-2.82374467</v>
      </c>
      <c r="D601" s="3">
        <v>-0.52409658000000003</v>
      </c>
      <c r="E601" s="4">
        <v>2.99735712E-2</v>
      </c>
      <c r="I601" s="4">
        <f t="shared" si="82"/>
        <v>-2.6843446699999998</v>
      </c>
      <c r="J601" s="4">
        <f t="shared" si="83"/>
        <v>-0.50335658000000005</v>
      </c>
      <c r="K601" s="4">
        <f t="shared" si="84"/>
        <v>3.4223571199999997E-2</v>
      </c>
      <c r="L601" s="4">
        <f t="shared" si="85"/>
        <v>2.82374467E-11</v>
      </c>
      <c r="M601" s="4">
        <f t="shared" si="86"/>
        <v>5.2409658000000004E-12</v>
      </c>
      <c r="N601" s="4">
        <f t="shared" si="87"/>
        <v>-2.9973571200000001E-13</v>
      </c>
      <c r="O601" s="4">
        <f t="shared" si="88"/>
        <v>19688.556542275568</v>
      </c>
      <c r="P601" s="4">
        <f t="shared" si="89"/>
        <v>3654.2628158172856</v>
      </c>
      <c r="Q601" s="4">
        <f t="shared" si="90"/>
        <v>-208.99069155042358</v>
      </c>
    </row>
    <row r="602" spans="1:17">
      <c r="A602" s="2">
        <v>601</v>
      </c>
      <c r="B602" s="5">
        <v>127.96849080233227</v>
      </c>
      <c r="C602" s="2">
        <v>-2.8404899700000001</v>
      </c>
      <c r="D602" s="3">
        <v>-0.51470458900000005</v>
      </c>
      <c r="E602" s="4">
        <v>3.04092366E-2</v>
      </c>
      <c r="I602" s="4">
        <f t="shared" si="82"/>
        <v>-2.70108997</v>
      </c>
      <c r="J602" s="4">
        <f t="shared" si="83"/>
        <v>-0.49396458900000006</v>
      </c>
      <c r="K602" s="4">
        <f t="shared" si="84"/>
        <v>3.4659236600000004E-2</v>
      </c>
      <c r="L602" s="4">
        <f t="shared" si="85"/>
        <v>2.8404899700000001E-11</v>
      </c>
      <c r="M602" s="4">
        <f t="shared" si="86"/>
        <v>5.1470458900000007E-12</v>
      </c>
      <c r="N602" s="4">
        <f t="shared" si="87"/>
        <v>-3.0409236600000001E-13</v>
      </c>
      <c r="O602" s="4">
        <f t="shared" si="88"/>
        <v>19805.313127731068</v>
      </c>
      <c r="P602" s="4">
        <f t="shared" si="89"/>
        <v>3588.7771691111184</v>
      </c>
      <c r="Q602" s="4">
        <f t="shared" si="90"/>
        <v>-212.02836806294377</v>
      </c>
    </row>
    <row r="603" spans="1:17">
      <c r="A603" s="2">
        <v>602</v>
      </c>
      <c r="B603" s="5">
        <v>128.14947852508828</v>
      </c>
      <c r="C603" s="2">
        <v>-2.8542928700000001</v>
      </c>
      <c r="D603" s="3">
        <v>-0.50547415500000004</v>
      </c>
      <c r="E603" s="4">
        <v>3.0753560199999998E-2</v>
      </c>
      <c r="I603" s="4">
        <f t="shared" si="82"/>
        <v>-2.7148928699999999</v>
      </c>
      <c r="J603" s="4">
        <f t="shared" si="83"/>
        <v>-0.48473415500000006</v>
      </c>
      <c r="K603" s="4">
        <f t="shared" si="84"/>
        <v>3.5003560199999999E-2</v>
      </c>
      <c r="L603" s="4">
        <f t="shared" si="85"/>
        <v>2.85429287E-11</v>
      </c>
      <c r="M603" s="4">
        <f t="shared" si="86"/>
        <v>5.05474155E-12</v>
      </c>
      <c r="N603" s="4">
        <f t="shared" si="87"/>
        <v>-3.0753560199999999E-13</v>
      </c>
      <c r="O603" s="4">
        <f t="shared" si="88"/>
        <v>19901.553832489044</v>
      </c>
      <c r="P603" s="4">
        <f t="shared" si="89"/>
        <v>3524.417978406123</v>
      </c>
      <c r="Q603" s="4">
        <f t="shared" si="90"/>
        <v>-214.42916397748368</v>
      </c>
    </row>
    <row r="604" spans="1:17">
      <c r="A604" s="2">
        <v>603</v>
      </c>
      <c r="B604" s="5">
        <v>128.36134413238071</v>
      </c>
      <c r="C604" s="2">
        <v>-2.87677022</v>
      </c>
      <c r="D604" s="3">
        <v>-0.49563824699999998</v>
      </c>
      <c r="E604" s="4">
        <v>3.0937534100000001E-2</v>
      </c>
      <c r="I604" s="4">
        <f t="shared" si="82"/>
        <v>-2.7373702199999999</v>
      </c>
      <c r="J604" s="4">
        <f t="shared" si="83"/>
        <v>-0.474898247</v>
      </c>
      <c r="K604" s="4">
        <f t="shared" si="84"/>
        <v>3.5187534100000001E-2</v>
      </c>
      <c r="L604" s="4">
        <f t="shared" si="85"/>
        <v>2.87677022E-11</v>
      </c>
      <c r="M604" s="4">
        <f t="shared" si="86"/>
        <v>4.9563824699999999E-12</v>
      </c>
      <c r="N604" s="4">
        <f t="shared" si="87"/>
        <v>-3.0937534100000002E-13</v>
      </c>
      <c r="O604" s="4">
        <f t="shared" si="88"/>
        <v>20058.277130136034</v>
      </c>
      <c r="P604" s="4">
        <f t="shared" si="89"/>
        <v>3455.8371209156967</v>
      </c>
      <c r="Q604" s="4">
        <f t="shared" si="90"/>
        <v>-215.71192178874605</v>
      </c>
    </row>
    <row r="605" spans="1:17">
      <c r="A605" s="2">
        <v>604</v>
      </c>
      <c r="B605" s="5">
        <v>128.53844132380718</v>
      </c>
      <c r="C605" s="2">
        <v>-2.9023966400000001</v>
      </c>
      <c r="D605" s="3">
        <v>-0.48769941999999999</v>
      </c>
      <c r="E605" s="4">
        <v>3.10126077E-2</v>
      </c>
      <c r="I605" s="4">
        <f t="shared" si="82"/>
        <v>-2.7629966399999999</v>
      </c>
      <c r="J605" s="4">
        <f t="shared" si="83"/>
        <v>-0.46695942000000001</v>
      </c>
      <c r="K605" s="4">
        <f t="shared" si="84"/>
        <v>3.5262607700000004E-2</v>
      </c>
      <c r="L605" s="4">
        <f t="shared" si="85"/>
        <v>2.9023966400000002E-11</v>
      </c>
      <c r="M605" s="4">
        <f t="shared" si="86"/>
        <v>4.8769942000000002E-12</v>
      </c>
      <c r="N605" s="4">
        <f t="shared" si="87"/>
        <v>-3.1012607700000001E-13</v>
      </c>
      <c r="O605" s="4">
        <f t="shared" si="88"/>
        <v>20236.957314823594</v>
      </c>
      <c r="P605" s="4">
        <f t="shared" si="89"/>
        <v>3400.4836585685352</v>
      </c>
      <c r="Q605" s="4">
        <f t="shared" si="90"/>
        <v>-216.23537238048533</v>
      </c>
    </row>
    <row r="606" spans="1:17">
      <c r="A606" s="2">
        <v>605</v>
      </c>
      <c r="B606" s="5">
        <v>128.71645314937999</v>
      </c>
      <c r="C606" s="2">
        <v>-2.93311162</v>
      </c>
      <c r="D606" s="3">
        <v>-0.47979748</v>
      </c>
      <c r="E606" s="4">
        <v>3.09140179E-2</v>
      </c>
      <c r="I606" s="4">
        <f t="shared" si="82"/>
        <v>-2.7937116199999998</v>
      </c>
      <c r="J606" s="4">
        <f t="shared" si="83"/>
        <v>-0.45905748000000002</v>
      </c>
      <c r="K606" s="4">
        <f t="shared" si="84"/>
        <v>3.5164017899999997E-2</v>
      </c>
      <c r="L606" s="4">
        <f t="shared" si="85"/>
        <v>2.9331116200000002E-11</v>
      </c>
      <c r="M606" s="4">
        <f t="shared" si="86"/>
        <v>4.7979748000000003E-12</v>
      </c>
      <c r="N606" s="4">
        <f t="shared" si="87"/>
        <v>-3.0914017900000001E-13</v>
      </c>
      <c r="O606" s="4">
        <f t="shared" si="88"/>
        <v>20451.117478399879</v>
      </c>
      <c r="P606" s="4">
        <f t="shared" si="89"/>
        <v>3345.3873907874722</v>
      </c>
      <c r="Q606" s="4">
        <f t="shared" si="90"/>
        <v>-215.54795511064003</v>
      </c>
    </row>
    <row r="607" spans="1:17">
      <c r="A607" s="2">
        <v>606</v>
      </c>
      <c r="B607" s="5">
        <v>128.89448961156279</v>
      </c>
      <c r="C607" s="2">
        <v>-2.9684518500000001</v>
      </c>
      <c r="D607" s="3">
        <v>-0.471528383</v>
      </c>
      <c r="E607" s="4">
        <v>3.078697E-2</v>
      </c>
      <c r="I607" s="4">
        <f t="shared" si="82"/>
        <v>-2.8290518499999999</v>
      </c>
      <c r="J607" s="4">
        <f t="shared" si="83"/>
        <v>-0.45078838300000001</v>
      </c>
      <c r="K607" s="4">
        <f t="shared" si="84"/>
        <v>3.5036970000000001E-2</v>
      </c>
      <c r="L607" s="4">
        <f t="shared" si="85"/>
        <v>2.9684518500000002E-11</v>
      </c>
      <c r="M607" s="4">
        <f t="shared" si="86"/>
        <v>4.7152838299999997E-12</v>
      </c>
      <c r="N607" s="4">
        <f t="shared" si="87"/>
        <v>-3.0786970000000001E-13</v>
      </c>
      <c r="O607" s="4">
        <f t="shared" si="88"/>
        <v>20697.5271924099</v>
      </c>
      <c r="P607" s="4">
        <f t="shared" si="89"/>
        <v>3287.7311212359969</v>
      </c>
      <c r="Q607" s="4">
        <f t="shared" si="90"/>
        <v>-214.66211377048538</v>
      </c>
    </row>
    <row r="608" spans="1:17">
      <c r="A608" s="2">
        <v>607</v>
      </c>
      <c r="B608" s="5">
        <v>129.07353617475567</v>
      </c>
      <c r="C608" s="2">
        <v>-3.0130307200000002</v>
      </c>
      <c r="D608" s="3">
        <v>-0.46310891199999998</v>
      </c>
      <c r="E608" s="4">
        <v>3.05160051E-2</v>
      </c>
      <c r="I608" s="4">
        <f t="shared" si="82"/>
        <v>-2.87363072</v>
      </c>
      <c r="J608" s="4">
        <f t="shared" si="83"/>
        <v>-0.442368912</v>
      </c>
      <c r="K608" s="4">
        <f t="shared" si="84"/>
        <v>3.4766005099999997E-2</v>
      </c>
      <c r="L608" s="4">
        <f t="shared" si="85"/>
        <v>3.01303072E-11</v>
      </c>
      <c r="M608" s="4">
        <f t="shared" si="86"/>
        <v>4.6310891199999999E-12</v>
      </c>
      <c r="N608" s="4">
        <f t="shared" si="87"/>
        <v>-3.0516005099999998E-13</v>
      </c>
      <c r="O608" s="4">
        <f t="shared" si="88"/>
        <v>21008.353313450705</v>
      </c>
      <c r="P608" s="4">
        <f t="shared" si="89"/>
        <v>3229.0263691382975</v>
      </c>
      <c r="Q608" s="4">
        <f t="shared" si="90"/>
        <v>-212.7728113093595</v>
      </c>
    </row>
    <row r="609" spans="1:17">
      <c r="A609" s="2">
        <v>608</v>
      </c>
      <c r="B609" s="5">
        <v>129.26452328159644</v>
      </c>
      <c r="C609" s="2">
        <v>-3.0652309899999999</v>
      </c>
      <c r="D609" s="3">
        <v>-0.45496915199999999</v>
      </c>
      <c r="E609" s="4">
        <v>3.0256974200000002E-2</v>
      </c>
      <c r="I609" s="4">
        <f t="shared" si="82"/>
        <v>-2.9258309899999997</v>
      </c>
      <c r="J609" s="4">
        <f t="shared" si="83"/>
        <v>-0.43422915200000001</v>
      </c>
      <c r="K609" s="4">
        <f t="shared" si="84"/>
        <v>3.4506974199999998E-2</v>
      </c>
      <c r="L609" s="4">
        <f t="shared" si="85"/>
        <v>3.0652309899999998E-11</v>
      </c>
      <c r="M609" s="4">
        <f t="shared" si="86"/>
        <v>4.5496915199999996E-12</v>
      </c>
      <c r="N609" s="4">
        <f t="shared" si="87"/>
        <v>-3.02569742E-13</v>
      </c>
      <c r="O609" s="4">
        <f t="shared" si="88"/>
        <v>21372.319637437442</v>
      </c>
      <c r="P609" s="4">
        <f t="shared" si="89"/>
        <v>3172.2719016741576</v>
      </c>
      <c r="Q609" s="4">
        <f t="shared" si="90"/>
        <v>-210.96671864983921</v>
      </c>
    </row>
    <row r="610" spans="1:17">
      <c r="A610" s="2">
        <v>609</v>
      </c>
      <c r="B610" s="5">
        <v>129.44751375544058</v>
      </c>
      <c r="C610" s="2">
        <v>-3.11168136</v>
      </c>
      <c r="D610" s="3">
        <v>-0.44661788200000002</v>
      </c>
      <c r="E610" s="4">
        <v>2.9785925099999999E-2</v>
      </c>
      <c r="I610" s="4">
        <f t="shared" si="82"/>
        <v>-2.9722813599999998</v>
      </c>
      <c r="J610" s="4">
        <f t="shared" si="83"/>
        <v>-0.42587788200000004</v>
      </c>
      <c r="K610" s="4">
        <f t="shared" si="84"/>
        <v>3.4035925100000003E-2</v>
      </c>
      <c r="L610" s="4">
        <f t="shared" si="85"/>
        <v>3.1116813600000001E-11</v>
      </c>
      <c r="M610" s="4">
        <f t="shared" si="86"/>
        <v>4.4661788200000005E-12</v>
      </c>
      <c r="N610" s="4">
        <f t="shared" si="87"/>
        <v>-2.9785925099999999E-13</v>
      </c>
      <c r="O610" s="4">
        <f t="shared" si="88"/>
        <v>21696.194790127727</v>
      </c>
      <c r="P610" s="4">
        <f t="shared" si="89"/>
        <v>3114.0426809724122</v>
      </c>
      <c r="Q610" s="4">
        <f t="shared" si="90"/>
        <v>-207.68232932878277</v>
      </c>
    </row>
    <row r="611" spans="1:17">
      <c r="A611" s="2">
        <v>610</v>
      </c>
      <c r="B611" s="5">
        <v>129.62792662396322</v>
      </c>
      <c r="C611" s="2">
        <v>-3.1527927</v>
      </c>
      <c r="D611" s="3">
        <v>-0.437865475</v>
      </c>
      <c r="E611" s="4">
        <v>2.91350462E-2</v>
      </c>
      <c r="I611" s="4">
        <f t="shared" si="82"/>
        <v>-3.0133926999999998</v>
      </c>
      <c r="J611" s="4">
        <f t="shared" si="83"/>
        <v>-0.41712547500000002</v>
      </c>
      <c r="K611" s="4">
        <f t="shared" si="84"/>
        <v>3.3385046200000004E-2</v>
      </c>
      <c r="L611" s="4">
        <f t="shared" si="85"/>
        <v>3.1527926999999999E-11</v>
      </c>
      <c r="M611" s="4">
        <f t="shared" si="86"/>
        <v>4.37865475E-12</v>
      </c>
      <c r="N611" s="4">
        <f t="shared" si="87"/>
        <v>-2.91350462E-13</v>
      </c>
      <c r="O611" s="4">
        <f t="shared" si="88"/>
        <v>21982.8435621354</v>
      </c>
      <c r="P611" s="4">
        <f t="shared" si="89"/>
        <v>3053.0165329883916</v>
      </c>
      <c r="Q611" s="4">
        <f t="shared" si="90"/>
        <v>-203.14407692906275</v>
      </c>
    </row>
    <row r="612" spans="1:17">
      <c r="A612" s="2">
        <v>611</v>
      </c>
      <c r="B612" s="5">
        <v>129.80360823683995</v>
      </c>
      <c r="C612" s="2">
        <v>-3.1893882900000001</v>
      </c>
      <c r="D612" s="3">
        <v>-0.42891254099999998</v>
      </c>
      <c r="E612" s="4">
        <v>2.8683871E-2</v>
      </c>
      <c r="I612" s="4">
        <f t="shared" si="82"/>
        <v>-3.0499882899999999</v>
      </c>
      <c r="J612" s="4">
        <f t="shared" si="83"/>
        <v>-0.408172541</v>
      </c>
      <c r="K612" s="4">
        <f t="shared" si="84"/>
        <v>3.2933871000000003E-2</v>
      </c>
      <c r="L612" s="4">
        <f t="shared" si="85"/>
        <v>3.1893882900000001E-11</v>
      </c>
      <c r="M612" s="4">
        <f t="shared" si="86"/>
        <v>4.2891254100000002E-12</v>
      </c>
      <c r="N612" s="4">
        <f t="shared" si="87"/>
        <v>-2.8683871000000001E-13</v>
      </c>
      <c r="O612" s="4">
        <f t="shared" si="88"/>
        <v>22238.006272336439</v>
      </c>
      <c r="P612" s="4">
        <f t="shared" si="89"/>
        <v>2990.5922107219376</v>
      </c>
      <c r="Q612" s="4">
        <f t="shared" si="90"/>
        <v>-199.99825835345038</v>
      </c>
    </row>
    <row r="613" spans="1:17">
      <c r="A613" s="2">
        <v>612</v>
      </c>
      <c r="B613" s="5">
        <v>129.98156565656566</v>
      </c>
      <c r="C613" s="2">
        <v>-3.22097217</v>
      </c>
      <c r="D613" s="3">
        <v>-0.4201087</v>
      </c>
      <c r="E613" s="4">
        <v>2.8122060399999999E-2</v>
      </c>
      <c r="I613" s="4">
        <f t="shared" si="82"/>
        <v>-3.0815721699999998</v>
      </c>
      <c r="J613" s="4">
        <f t="shared" si="83"/>
        <v>-0.39936870000000002</v>
      </c>
      <c r="K613" s="4">
        <f t="shared" si="84"/>
        <v>3.23720604E-2</v>
      </c>
      <c r="L613" s="4">
        <f t="shared" si="85"/>
        <v>3.2209721700000002E-11</v>
      </c>
      <c r="M613" s="4">
        <f t="shared" si="86"/>
        <v>4.2010869999999997E-12</v>
      </c>
      <c r="N613" s="4">
        <f t="shared" si="87"/>
        <v>-2.81220604E-13</v>
      </c>
      <c r="O613" s="4">
        <f t="shared" si="88"/>
        <v>22458.224840187493</v>
      </c>
      <c r="P613" s="4">
        <f t="shared" si="89"/>
        <v>2929.2074392306454</v>
      </c>
      <c r="Q613" s="4">
        <f t="shared" si="90"/>
        <v>-196.08103457551235</v>
      </c>
    </row>
    <row r="614" spans="1:17">
      <c r="A614" s="2">
        <v>613</v>
      </c>
      <c r="B614" s="5">
        <v>130.1625184774575</v>
      </c>
      <c r="C614" s="2">
        <v>-3.2489690000000002</v>
      </c>
      <c r="D614" s="3">
        <v>-0.41146792599999998</v>
      </c>
      <c r="E614" s="4">
        <v>2.7556117200000001E-2</v>
      </c>
      <c r="I614" s="4">
        <f t="shared" si="82"/>
        <v>-3.109569</v>
      </c>
      <c r="J614" s="4">
        <f t="shared" si="83"/>
        <v>-0.390727926</v>
      </c>
      <c r="K614" s="4">
        <f t="shared" si="84"/>
        <v>3.1806117199999998E-2</v>
      </c>
      <c r="L614" s="4">
        <f t="shared" si="85"/>
        <v>3.2489690000000004E-11</v>
      </c>
      <c r="M614" s="4">
        <f t="shared" si="86"/>
        <v>4.1146792599999996E-12</v>
      </c>
      <c r="N614" s="4">
        <f t="shared" si="87"/>
        <v>-2.7556117200000001E-13</v>
      </c>
      <c r="O614" s="4">
        <f t="shared" si="88"/>
        <v>22653.432705939565</v>
      </c>
      <c r="P614" s="4">
        <f t="shared" si="89"/>
        <v>2868.9596522138309</v>
      </c>
      <c r="Q614" s="4">
        <f t="shared" si="90"/>
        <v>-192.13499624871264</v>
      </c>
    </row>
    <row r="615" spans="1:17">
      <c r="A615" s="2">
        <v>614</v>
      </c>
      <c r="B615" s="5">
        <v>130.3414613615833</v>
      </c>
      <c r="C615" s="2">
        <v>-3.2724663500000002</v>
      </c>
      <c r="D615" s="3">
        <v>-0.40279169300000001</v>
      </c>
      <c r="E615" s="4">
        <v>2.6910797300000001E-2</v>
      </c>
      <c r="I615" s="4">
        <f t="shared" si="82"/>
        <v>-3.13306635</v>
      </c>
      <c r="J615" s="4">
        <f t="shared" si="83"/>
        <v>-0.38205169300000003</v>
      </c>
      <c r="K615" s="4">
        <f t="shared" si="84"/>
        <v>3.1160797300000001E-2</v>
      </c>
      <c r="L615" s="4">
        <f t="shared" si="85"/>
        <v>3.2724663500000005E-11</v>
      </c>
      <c r="M615" s="4">
        <f t="shared" si="86"/>
        <v>4.0279169299999997E-12</v>
      </c>
      <c r="N615" s="4">
        <f t="shared" si="87"/>
        <v>-2.6910797300000001E-13</v>
      </c>
      <c r="O615" s="4">
        <f t="shared" si="88"/>
        <v>22817.267952441733</v>
      </c>
      <c r="P615" s="4">
        <f t="shared" si="89"/>
        <v>2808.4646273593148</v>
      </c>
      <c r="Q615" s="4">
        <f t="shared" si="90"/>
        <v>-187.63550397025335</v>
      </c>
    </row>
    <row r="616" spans="1:17">
      <c r="A616" s="2">
        <v>615</v>
      </c>
      <c r="B616" s="5">
        <v>130.52156832553175</v>
      </c>
      <c r="C616" s="2">
        <v>-3.2919419699999999</v>
      </c>
      <c r="D616" s="3">
        <v>-0.39451066899999998</v>
      </c>
      <c r="E616" s="4">
        <v>2.60839712E-2</v>
      </c>
      <c r="I616" s="4">
        <f t="shared" si="82"/>
        <v>-3.1525419699999997</v>
      </c>
      <c r="J616" s="4">
        <f t="shared" si="83"/>
        <v>-0.373770669</v>
      </c>
      <c r="K616" s="4">
        <f t="shared" si="84"/>
        <v>3.03339712E-2</v>
      </c>
      <c r="L616" s="4">
        <f t="shared" si="85"/>
        <v>3.2919419699999999E-11</v>
      </c>
      <c r="M616" s="4">
        <f t="shared" si="86"/>
        <v>3.9451066899999996E-12</v>
      </c>
      <c r="N616" s="4">
        <f t="shared" si="87"/>
        <v>-2.6083971199999998E-13</v>
      </c>
      <c r="O616" s="4">
        <f t="shared" si="88"/>
        <v>22953.061691032788</v>
      </c>
      <c r="P616" s="4">
        <f t="shared" si="89"/>
        <v>2750.7251968137261</v>
      </c>
      <c r="Q616" s="4">
        <f t="shared" si="90"/>
        <v>-181.87045991601198</v>
      </c>
    </row>
    <row r="617" spans="1:17">
      <c r="A617" s="2">
        <v>616</v>
      </c>
      <c r="B617" s="5">
        <v>130.70751313952533</v>
      </c>
      <c r="C617" s="2">
        <v>-3.31339973</v>
      </c>
      <c r="D617" s="3">
        <v>-0.38618495600000002</v>
      </c>
      <c r="E617" s="4">
        <v>2.54534672E-2</v>
      </c>
      <c r="I617" s="4">
        <f t="shared" si="82"/>
        <v>-3.1739997299999998</v>
      </c>
      <c r="J617" s="4">
        <f t="shared" si="83"/>
        <v>-0.36544495600000004</v>
      </c>
      <c r="K617" s="4">
        <f t="shared" si="84"/>
        <v>2.97034672E-2</v>
      </c>
      <c r="L617" s="4">
        <f t="shared" si="85"/>
        <v>3.3133997299999997E-11</v>
      </c>
      <c r="M617" s="4">
        <f t="shared" si="86"/>
        <v>3.8618495600000004E-12</v>
      </c>
      <c r="N617" s="4">
        <f t="shared" si="87"/>
        <v>-2.5453467199999999E-13</v>
      </c>
      <c r="O617" s="4">
        <f t="shared" si="88"/>
        <v>23102.67589854914</v>
      </c>
      <c r="P617" s="4">
        <f t="shared" si="89"/>
        <v>2692.6741722657962</v>
      </c>
      <c r="Q617" s="4">
        <f t="shared" si="90"/>
        <v>-177.4742714836737</v>
      </c>
    </row>
    <row r="618" spans="1:17">
      <c r="A618" s="2">
        <v>617</v>
      </c>
      <c r="B618" s="5">
        <v>130.88366900714462</v>
      </c>
      <c r="C618" s="2">
        <v>-3.32851534</v>
      </c>
      <c r="D618" s="3">
        <v>-0.37793698799999997</v>
      </c>
      <c r="E618" s="4">
        <v>2.4802835400000001E-2</v>
      </c>
      <c r="I618" s="4">
        <f t="shared" si="82"/>
        <v>-3.1891153399999999</v>
      </c>
      <c r="J618" s="4">
        <f t="shared" si="83"/>
        <v>-0.35719698799999999</v>
      </c>
      <c r="K618" s="4">
        <f t="shared" si="84"/>
        <v>2.9052835400000001E-2</v>
      </c>
      <c r="L618" s="4">
        <f t="shared" si="85"/>
        <v>3.3285153400000003E-11</v>
      </c>
      <c r="M618" s="4">
        <f t="shared" si="86"/>
        <v>3.7793698800000001E-12</v>
      </c>
      <c r="N618" s="4">
        <f t="shared" si="87"/>
        <v>-2.4802835399999999E-13</v>
      </c>
      <c r="O618" s="4">
        <f t="shared" si="88"/>
        <v>23208.069472308765</v>
      </c>
      <c r="P618" s="4">
        <f t="shared" si="89"/>
        <v>2635.1652246431058</v>
      </c>
      <c r="Q618" s="4">
        <f t="shared" si="90"/>
        <v>-172.93774198842632</v>
      </c>
    </row>
    <row r="619" spans="1:17">
      <c r="A619" s="2">
        <v>618</v>
      </c>
      <c r="B619" s="5">
        <v>131.06188716432618</v>
      </c>
      <c r="C619" s="2">
        <v>-3.3333052699999999</v>
      </c>
      <c r="D619" s="3">
        <v>-0.36986596900000002</v>
      </c>
      <c r="E619" s="4">
        <v>2.4164184299999999E-2</v>
      </c>
      <c r="I619" s="4">
        <f t="shared" si="82"/>
        <v>-3.1939052699999997</v>
      </c>
      <c r="J619" s="4">
        <f t="shared" si="83"/>
        <v>-0.34912596900000004</v>
      </c>
      <c r="K619" s="4">
        <f t="shared" si="84"/>
        <v>2.8414184299999999E-2</v>
      </c>
      <c r="L619" s="4">
        <f t="shared" si="85"/>
        <v>3.3333052699999998E-11</v>
      </c>
      <c r="M619" s="4">
        <f t="shared" si="86"/>
        <v>3.6986596900000005E-12</v>
      </c>
      <c r="N619" s="4">
        <f t="shared" si="87"/>
        <v>-2.41641843E-13</v>
      </c>
      <c r="O619" s="4">
        <f t="shared" si="88"/>
        <v>23241.467253857667</v>
      </c>
      <c r="P619" s="4">
        <f t="shared" si="89"/>
        <v>2578.8900537243135</v>
      </c>
      <c r="Q619" s="4">
        <f t="shared" si="90"/>
        <v>-168.48474791048213</v>
      </c>
    </row>
    <row r="620" spans="1:17">
      <c r="A620" s="2">
        <v>619</v>
      </c>
      <c r="B620" s="5">
        <v>131.23959000574854</v>
      </c>
      <c r="C620" s="2">
        <v>-3.3267859999999998</v>
      </c>
      <c r="D620" s="3">
        <v>-0.36226381800000002</v>
      </c>
      <c r="E620" s="4">
        <v>2.35681126E-2</v>
      </c>
      <c r="I620" s="4">
        <f t="shared" si="82"/>
        <v>-3.1873859999999996</v>
      </c>
      <c r="J620" s="4">
        <f t="shared" si="83"/>
        <v>-0.34152381800000003</v>
      </c>
      <c r="K620" s="4">
        <f t="shared" si="84"/>
        <v>2.78181126E-2</v>
      </c>
      <c r="L620" s="4">
        <f t="shared" si="85"/>
        <v>3.3267859999999998E-11</v>
      </c>
      <c r="M620" s="4">
        <f t="shared" si="86"/>
        <v>3.62263818E-12</v>
      </c>
      <c r="N620" s="4">
        <f t="shared" si="87"/>
        <v>-2.3568112599999997E-13</v>
      </c>
      <c r="O620" s="4">
        <f t="shared" si="88"/>
        <v>23196.011651099732</v>
      </c>
      <c r="P620" s="4">
        <f t="shared" si="89"/>
        <v>2525.8840644092747</v>
      </c>
      <c r="Q620" s="4">
        <f t="shared" si="90"/>
        <v>-164.3286386512479</v>
      </c>
    </row>
    <row r="621" spans="1:17">
      <c r="A621" s="2">
        <v>620</v>
      </c>
      <c r="B621" s="5">
        <v>131.42258458569435</v>
      </c>
      <c r="C621" s="2">
        <v>-3.3163087</v>
      </c>
      <c r="D621" s="3">
        <v>-0.35453749200000001</v>
      </c>
      <c r="E621" s="4">
        <v>2.3140178599999998E-2</v>
      </c>
      <c r="I621" s="4">
        <f t="shared" si="82"/>
        <v>-3.1769086999999998</v>
      </c>
      <c r="J621" s="4">
        <f t="shared" si="83"/>
        <v>-0.33379749200000003</v>
      </c>
      <c r="K621" s="4">
        <f t="shared" si="84"/>
        <v>2.7390178599999999E-2</v>
      </c>
      <c r="L621" s="4">
        <f t="shared" si="85"/>
        <v>3.3163086999999997E-11</v>
      </c>
      <c r="M621" s="4">
        <f t="shared" si="86"/>
        <v>3.54537492E-12</v>
      </c>
      <c r="N621" s="4">
        <f t="shared" si="87"/>
        <v>-2.3140178599999997E-13</v>
      </c>
      <c r="O621" s="4">
        <f t="shared" si="88"/>
        <v>23122.958688609186</v>
      </c>
      <c r="P621" s="4">
        <f t="shared" si="89"/>
        <v>2472.0122650461071</v>
      </c>
      <c r="Q621" s="4">
        <f t="shared" si="90"/>
        <v>-161.34486931655016</v>
      </c>
    </row>
    <row r="622" spans="1:17">
      <c r="A622" s="2">
        <v>621</v>
      </c>
      <c r="B622" s="5">
        <v>131.60464605403629</v>
      </c>
      <c r="C622" s="2">
        <v>-3.3034649800000002</v>
      </c>
      <c r="D622" s="3">
        <v>-0.34749473800000003</v>
      </c>
      <c r="E622" s="4">
        <v>2.27447117E-2</v>
      </c>
      <c r="I622" s="4">
        <f t="shared" si="82"/>
        <v>-3.16406498</v>
      </c>
      <c r="J622" s="4">
        <f t="shared" si="83"/>
        <v>-0.32675473800000004</v>
      </c>
      <c r="K622" s="4">
        <f t="shared" si="84"/>
        <v>2.69947117E-2</v>
      </c>
      <c r="L622" s="4">
        <f t="shared" si="85"/>
        <v>3.3034649800000004E-11</v>
      </c>
      <c r="M622" s="4">
        <f t="shared" si="86"/>
        <v>3.4749473800000002E-12</v>
      </c>
      <c r="N622" s="4">
        <f t="shared" si="87"/>
        <v>-2.2744711700000001E-13</v>
      </c>
      <c r="O622" s="4">
        <f t="shared" si="88"/>
        <v>23033.405865324657</v>
      </c>
      <c r="P622" s="4">
        <f t="shared" si="89"/>
        <v>2422.9066706857157</v>
      </c>
      <c r="Q622" s="4">
        <f t="shared" si="90"/>
        <v>-158.58747680016222</v>
      </c>
    </row>
    <row r="623" spans="1:17">
      <c r="A623" s="2">
        <v>622</v>
      </c>
      <c r="B623" s="5">
        <v>131.77662088363309</v>
      </c>
      <c r="C623" s="2">
        <v>-3.2870921200000001</v>
      </c>
      <c r="D623" s="3">
        <v>-0.34006916300000001</v>
      </c>
      <c r="E623" s="4">
        <v>2.2277024499999999E-2</v>
      </c>
      <c r="I623" s="4">
        <f t="shared" si="82"/>
        <v>-3.1476921199999999</v>
      </c>
      <c r="J623" s="4">
        <f t="shared" si="83"/>
        <v>-0.31932916300000003</v>
      </c>
      <c r="K623" s="4">
        <f t="shared" si="84"/>
        <v>2.6527024499999999E-2</v>
      </c>
      <c r="L623" s="4">
        <f t="shared" si="85"/>
        <v>3.2870921200000001E-11</v>
      </c>
      <c r="M623" s="4">
        <f t="shared" si="86"/>
        <v>3.4006916300000001E-12</v>
      </c>
      <c r="N623" s="4">
        <f t="shared" si="87"/>
        <v>-2.2277024499999999E-13</v>
      </c>
      <c r="O623" s="4">
        <f t="shared" si="88"/>
        <v>22919.246117351136</v>
      </c>
      <c r="P623" s="4">
        <f t="shared" si="89"/>
        <v>2371.1318573324929</v>
      </c>
      <c r="Q623" s="4">
        <f t="shared" si="90"/>
        <v>-155.32652832308244</v>
      </c>
    </row>
    <row r="624" spans="1:17">
      <c r="A624" s="2">
        <v>623</v>
      </c>
      <c r="B624" s="5">
        <v>131.95360926336537</v>
      </c>
      <c r="C624" s="2">
        <v>-3.2692341599999999</v>
      </c>
      <c r="D624" s="3">
        <v>-0.33297378799999999</v>
      </c>
      <c r="E624" s="4">
        <v>2.18650487E-2</v>
      </c>
      <c r="I624" s="4">
        <f t="shared" si="82"/>
        <v>-3.1298341599999997</v>
      </c>
      <c r="J624" s="4">
        <f t="shared" si="83"/>
        <v>-0.31223378800000001</v>
      </c>
      <c r="K624" s="4">
        <f t="shared" si="84"/>
        <v>2.6115048700000001E-2</v>
      </c>
      <c r="L624" s="4">
        <f t="shared" si="85"/>
        <v>3.26923416E-11</v>
      </c>
      <c r="M624" s="4">
        <f t="shared" si="86"/>
        <v>3.3297378799999997E-12</v>
      </c>
      <c r="N624" s="4">
        <f t="shared" si="87"/>
        <v>-2.18650487E-13</v>
      </c>
      <c r="O624" s="4">
        <f t="shared" si="88"/>
        <v>22794.73151129446</v>
      </c>
      <c r="P624" s="4">
        <f t="shared" si="89"/>
        <v>2321.6593631086616</v>
      </c>
      <c r="Q624" s="4">
        <f t="shared" si="90"/>
        <v>-152.45402751997366</v>
      </c>
    </row>
    <row r="625" spans="1:17">
      <c r="A625" s="2">
        <v>624</v>
      </c>
      <c r="B625" s="5">
        <v>132.23467294900223</v>
      </c>
      <c r="C625" s="2">
        <v>-3.2613969900000002</v>
      </c>
      <c r="D625" s="3">
        <v>-0.32615945899999998</v>
      </c>
      <c r="E625" s="4">
        <v>2.1472686800000002E-2</v>
      </c>
      <c r="I625" s="4">
        <f t="shared" si="82"/>
        <v>-3.12199699</v>
      </c>
      <c r="J625" s="4">
        <f t="shared" si="83"/>
        <v>-0.305419459</v>
      </c>
      <c r="K625" s="4">
        <f t="shared" si="84"/>
        <v>2.5722686800000002E-2</v>
      </c>
      <c r="L625" s="4">
        <f t="shared" si="85"/>
        <v>3.2613969899999999E-11</v>
      </c>
      <c r="M625" s="4">
        <f t="shared" si="86"/>
        <v>3.2615945899999998E-12</v>
      </c>
      <c r="N625" s="4">
        <f t="shared" si="87"/>
        <v>-2.1472686800000002E-13</v>
      </c>
      <c r="O625" s="4">
        <f t="shared" si="88"/>
        <v>22740.0868522657</v>
      </c>
      <c r="P625" s="4">
        <f t="shared" si="89"/>
        <v>2274.1464618043915</v>
      </c>
      <c r="Q625" s="4">
        <f t="shared" si="90"/>
        <v>-149.71828461260071</v>
      </c>
    </row>
    <row r="626" spans="1:17">
      <c r="A626" s="2">
        <v>625</v>
      </c>
      <c r="B626" s="5">
        <v>132.41289931838713</v>
      </c>
      <c r="C626" s="2">
        <v>-3.26895976</v>
      </c>
      <c r="D626" s="3">
        <v>-0.31908120000000001</v>
      </c>
      <c r="E626" s="4">
        <v>2.1231309399999999E-2</v>
      </c>
      <c r="I626" s="4">
        <f t="shared" si="82"/>
        <v>-3.1295597599999998</v>
      </c>
      <c r="J626" s="4">
        <f t="shared" si="83"/>
        <v>-0.29834120000000003</v>
      </c>
      <c r="K626" s="4">
        <f t="shared" si="84"/>
        <v>2.5481309399999999E-2</v>
      </c>
      <c r="L626" s="4">
        <f t="shared" si="85"/>
        <v>3.2689597599999999E-11</v>
      </c>
      <c r="M626" s="4">
        <f t="shared" si="86"/>
        <v>3.1908120000000002E-12</v>
      </c>
      <c r="N626" s="4">
        <f t="shared" si="87"/>
        <v>-2.1231309399999999E-13</v>
      </c>
      <c r="O626" s="4">
        <f t="shared" si="88"/>
        <v>22792.818257602437</v>
      </c>
      <c r="P626" s="4">
        <f t="shared" si="89"/>
        <v>2224.7933088713503</v>
      </c>
      <c r="Q626" s="4">
        <f t="shared" si="90"/>
        <v>-148.03528096201657</v>
      </c>
    </row>
    <row r="627" spans="1:17">
      <c r="A627" s="2">
        <v>626</v>
      </c>
      <c r="B627" s="5">
        <v>132.58961053625688</v>
      </c>
      <c r="C627" s="2">
        <v>-3.2774655099999999</v>
      </c>
      <c r="D627" s="3">
        <v>-0.312316027</v>
      </c>
      <c r="E627" s="4">
        <v>2.0651103099999998E-2</v>
      </c>
      <c r="I627" s="4">
        <f t="shared" si="82"/>
        <v>-3.1380655099999997</v>
      </c>
      <c r="J627" s="4">
        <f t="shared" si="83"/>
        <v>-0.29157602700000002</v>
      </c>
      <c r="K627" s="4">
        <f t="shared" si="84"/>
        <v>2.4901103099999999E-2</v>
      </c>
      <c r="L627" s="4">
        <f t="shared" si="85"/>
        <v>3.2774655099999996E-11</v>
      </c>
      <c r="M627" s="4">
        <f t="shared" si="86"/>
        <v>3.1231602700000001E-12</v>
      </c>
      <c r="N627" s="4">
        <f t="shared" si="87"/>
        <v>-2.0651103099999999E-13</v>
      </c>
      <c r="O627" s="4">
        <f t="shared" si="88"/>
        <v>22852.124589930798</v>
      </c>
      <c r="P627" s="4">
        <f t="shared" si="89"/>
        <v>2177.6231477219089</v>
      </c>
      <c r="Q627" s="4">
        <f t="shared" si="90"/>
        <v>-143.98979318647542</v>
      </c>
    </row>
    <row r="628" spans="1:17">
      <c r="A628" s="2">
        <v>627</v>
      </c>
      <c r="B628" s="5">
        <v>132.76668206454792</v>
      </c>
      <c r="C628" s="2">
        <v>-3.2835983</v>
      </c>
      <c r="D628" s="3">
        <v>-0.30574355600000003</v>
      </c>
      <c r="E628" s="4">
        <v>1.9796756299999999E-2</v>
      </c>
      <c r="I628" s="4">
        <f t="shared" si="82"/>
        <v>-3.1441982999999998</v>
      </c>
      <c r="J628" s="4">
        <f t="shared" si="83"/>
        <v>-0.28500355600000005</v>
      </c>
      <c r="K628" s="4">
        <f t="shared" si="84"/>
        <v>2.40467563E-2</v>
      </c>
      <c r="L628" s="4">
        <f t="shared" si="85"/>
        <v>3.2835983000000001E-11</v>
      </c>
      <c r="M628" s="4">
        <f t="shared" si="86"/>
        <v>3.0574355600000003E-12</v>
      </c>
      <c r="N628" s="4">
        <f t="shared" si="87"/>
        <v>-1.97967563E-13</v>
      </c>
      <c r="O628" s="4">
        <f t="shared" si="88"/>
        <v>22894.885461322512</v>
      </c>
      <c r="P628" s="4">
        <f t="shared" si="89"/>
        <v>2131.7966010511841</v>
      </c>
      <c r="Q628" s="4">
        <f t="shared" si="90"/>
        <v>-138.03286108237262</v>
      </c>
    </row>
    <row r="629" spans="1:17">
      <c r="A629" s="2">
        <v>628</v>
      </c>
      <c r="B629" s="5">
        <v>132.94863780077193</v>
      </c>
      <c r="C629" s="2">
        <v>-3.28740707</v>
      </c>
      <c r="D629" s="3">
        <v>-0.29896003500000001</v>
      </c>
      <c r="E629" s="4">
        <v>1.8476526E-2</v>
      </c>
      <c r="I629" s="4">
        <f t="shared" si="82"/>
        <v>-3.1480070699999998</v>
      </c>
      <c r="J629" s="4">
        <f t="shared" si="83"/>
        <v>-0.27822003500000003</v>
      </c>
      <c r="K629" s="4">
        <f t="shared" si="84"/>
        <v>2.2726526E-2</v>
      </c>
      <c r="L629" s="4">
        <f t="shared" si="85"/>
        <v>3.2874070699999999E-11</v>
      </c>
      <c r="M629" s="4">
        <f t="shared" si="86"/>
        <v>2.9896003500000003E-12</v>
      </c>
      <c r="N629" s="4">
        <f t="shared" si="87"/>
        <v>-1.8476526E-13</v>
      </c>
      <c r="O629" s="4">
        <f t="shared" si="88"/>
        <v>22921.442105872644</v>
      </c>
      <c r="P629" s="4">
        <f t="shared" si="89"/>
        <v>2084.498508492336</v>
      </c>
      <c r="Q629" s="4">
        <f t="shared" si="90"/>
        <v>-128.82755679741564</v>
      </c>
    </row>
    <row r="630" spans="1:17">
      <c r="A630" s="2">
        <v>629</v>
      </c>
      <c r="B630" s="5">
        <v>133.13063973063973</v>
      </c>
      <c r="C630" s="2">
        <v>-3.2912165299999998</v>
      </c>
      <c r="D630" s="3">
        <v>-0.29265133900000001</v>
      </c>
      <c r="E630" s="4">
        <v>1.68245305E-2</v>
      </c>
      <c r="I630" s="4">
        <f t="shared" si="82"/>
        <v>-3.1518165299999996</v>
      </c>
      <c r="J630" s="4">
        <f t="shared" si="83"/>
        <v>-0.27191133900000003</v>
      </c>
      <c r="K630" s="4">
        <f t="shared" si="84"/>
        <v>2.1074530500000001E-2</v>
      </c>
      <c r="L630" s="4">
        <f t="shared" si="85"/>
        <v>3.2912165299999999E-11</v>
      </c>
      <c r="M630" s="4">
        <f t="shared" si="86"/>
        <v>2.9265133900000001E-12</v>
      </c>
      <c r="N630" s="4">
        <f t="shared" si="87"/>
        <v>-1.68245305E-13</v>
      </c>
      <c r="O630" s="4">
        <f t="shared" si="88"/>
        <v>22948.003561447003</v>
      </c>
      <c r="P630" s="4">
        <f t="shared" si="89"/>
        <v>2040.5111327130562</v>
      </c>
      <c r="Q630" s="4">
        <f t="shared" si="90"/>
        <v>-117.30902002782349</v>
      </c>
    </row>
    <row r="631" spans="1:17">
      <c r="A631" s="2">
        <v>630</v>
      </c>
      <c r="B631" s="5">
        <v>133.3096411267143</v>
      </c>
      <c r="C631" s="2">
        <v>-3.2902032700000001</v>
      </c>
      <c r="D631" s="3">
        <v>-0.286312285</v>
      </c>
      <c r="E631" s="4">
        <v>1.4759132899999999E-2</v>
      </c>
      <c r="I631" s="4">
        <f t="shared" si="82"/>
        <v>-3.1508032699999999</v>
      </c>
      <c r="J631" s="4">
        <f t="shared" si="83"/>
        <v>-0.26557228500000002</v>
      </c>
      <c r="K631" s="4">
        <f t="shared" si="84"/>
        <v>1.90091329E-2</v>
      </c>
      <c r="L631" s="4">
        <f t="shared" si="85"/>
        <v>3.2902032699999998E-11</v>
      </c>
      <c r="M631" s="4">
        <f t="shared" si="86"/>
        <v>2.8631228500000001E-12</v>
      </c>
      <c r="N631" s="4">
        <f t="shared" si="87"/>
        <v>-1.4759132899999999E-13</v>
      </c>
      <c r="O631" s="4">
        <f t="shared" si="88"/>
        <v>22940.93860723426</v>
      </c>
      <c r="P631" s="4">
        <f t="shared" si="89"/>
        <v>1996.3120858128498</v>
      </c>
      <c r="Q631" s="4">
        <f t="shared" si="90"/>
        <v>-102.9080375799734</v>
      </c>
    </row>
    <row r="632" spans="1:17">
      <c r="A632" s="2">
        <v>631</v>
      </c>
      <c r="B632" s="5">
        <v>133.49265521064302</v>
      </c>
      <c r="C632" s="2">
        <v>-3.2753574300000001</v>
      </c>
      <c r="D632" s="3">
        <v>-0.280419841</v>
      </c>
      <c r="E632" s="4">
        <v>1.22376732E-2</v>
      </c>
      <c r="I632" s="4">
        <f t="shared" si="82"/>
        <v>-3.1359574299999999</v>
      </c>
      <c r="J632" s="4">
        <f t="shared" si="83"/>
        <v>-0.25967984100000002</v>
      </c>
      <c r="K632" s="4">
        <f t="shared" si="84"/>
        <v>1.6487673200000001E-2</v>
      </c>
      <c r="L632" s="4">
        <f t="shared" si="85"/>
        <v>3.2753574300000002E-11</v>
      </c>
      <c r="M632" s="4">
        <f t="shared" si="86"/>
        <v>2.8041984100000001E-12</v>
      </c>
      <c r="N632" s="4">
        <f t="shared" si="87"/>
        <v>-1.2237673200000001E-13</v>
      </c>
      <c r="O632" s="4">
        <f t="shared" si="88"/>
        <v>22837.426004496858</v>
      </c>
      <c r="P632" s="4">
        <f t="shared" si="89"/>
        <v>1955.2270266363796</v>
      </c>
      <c r="Q632" s="4">
        <f t="shared" si="90"/>
        <v>-85.327162651745851</v>
      </c>
    </row>
    <row r="633" spans="1:17">
      <c r="A633" s="2">
        <v>632</v>
      </c>
      <c r="B633" s="5">
        <v>133.67366757000903</v>
      </c>
      <c r="C633" s="2">
        <v>-3.2534427199999998</v>
      </c>
      <c r="D633" s="3">
        <v>-0.27466520799999999</v>
      </c>
      <c r="E633" s="4">
        <v>1.04372875E-2</v>
      </c>
      <c r="I633" s="4">
        <f t="shared" si="82"/>
        <v>-3.1140427199999996</v>
      </c>
      <c r="J633" s="4">
        <f t="shared" si="83"/>
        <v>-0.25392520800000001</v>
      </c>
      <c r="K633" s="4">
        <f t="shared" si="84"/>
        <v>1.46872875E-2</v>
      </c>
      <c r="L633" s="4">
        <f t="shared" si="85"/>
        <v>3.25344272E-11</v>
      </c>
      <c r="M633" s="4">
        <f t="shared" si="86"/>
        <v>2.74665208E-12</v>
      </c>
      <c r="N633" s="4">
        <f t="shared" si="87"/>
        <v>-1.0437287499999999E-13</v>
      </c>
      <c r="O633" s="4">
        <f t="shared" si="88"/>
        <v>22684.62571361837</v>
      </c>
      <c r="P633" s="4">
        <f t="shared" si="89"/>
        <v>1915.1028545027339</v>
      </c>
      <c r="Q633" s="4">
        <f t="shared" si="90"/>
        <v>-72.773975379203108</v>
      </c>
    </row>
    <row r="634" spans="1:17">
      <c r="A634" s="2">
        <v>633</v>
      </c>
      <c r="B634" s="5">
        <v>133.85165886507349</v>
      </c>
      <c r="C634" s="2">
        <v>-3.2311811499999998</v>
      </c>
      <c r="D634" s="3">
        <v>-0.26927512100000001</v>
      </c>
      <c r="E634" s="4">
        <v>8.2572867999999994E-3</v>
      </c>
      <c r="I634" s="4">
        <f t="shared" si="82"/>
        <v>-3.0917811499999996</v>
      </c>
      <c r="J634" s="4">
        <f t="shared" si="83"/>
        <v>-0.248535121</v>
      </c>
      <c r="K634" s="4">
        <f t="shared" si="84"/>
        <v>1.25072868E-2</v>
      </c>
      <c r="L634" s="4">
        <f t="shared" si="85"/>
        <v>3.2311811499999998E-11</v>
      </c>
      <c r="M634" s="4">
        <f t="shared" si="86"/>
        <v>2.6927512100000002E-12</v>
      </c>
      <c r="N634" s="4">
        <f t="shared" si="87"/>
        <v>-8.2572867999999997E-14</v>
      </c>
      <c r="O634" s="4">
        <f t="shared" si="88"/>
        <v>22529.406941779191</v>
      </c>
      <c r="P634" s="4">
        <f t="shared" si="89"/>
        <v>1877.5204789449308</v>
      </c>
      <c r="Q634" s="4">
        <f t="shared" si="90"/>
        <v>-57.573922945230628</v>
      </c>
    </row>
    <row r="635" spans="1:17">
      <c r="A635" s="2">
        <v>634</v>
      </c>
      <c r="B635" s="5">
        <v>134.03264453477868</v>
      </c>
      <c r="C635" s="2">
        <v>-3.2144374400000002</v>
      </c>
      <c r="D635" s="3">
        <v>-0.26348543600000002</v>
      </c>
      <c r="E635" s="4">
        <v>6.2414591699999997E-3</v>
      </c>
      <c r="I635" s="4">
        <f t="shared" si="82"/>
        <v>-3.07503744</v>
      </c>
      <c r="J635" s="4">
        <f t="shared" si="83"/>
        <v>-0.24274543600000001</v>
      </c>
      <c r="K635" s="4">
        <f t="shared" si="84"/>
        <v>1.049145917E-2</v>
      </c>
      <c r="L635" s="4">
        <f t="shared" si="85"/>
        <v>3.2144374400000003E-11</v>
      </c>
      <c r="M635" s="4">
        <f t="shared" si="86"/>
        <v>2.63485436E-12</v>
      </c>
      <c r="N635" s="4">
        <f t="shared" si="87"/>
        <v>-6.2414591699999999E-14</v>
      </c>
      <c r="O635" s="4">
        <f t="shared" si="88"/>
        <v>22412.661442596909</v>
      </c>
      <c r="P635" s="4">
        <f t="shared" si="89"/>
        <v>1837.1519067806264</v>
      </c>
      <c r="Q635" s="4">
        <f t="shared" si="90"/>
        <v>-43.518567057569456</v>
      </c>
    </row>
    <row r="636" spans="1:17">
      <c r="A636" s="2">
        <v>635</v>
      </c>
      <c r="B636" s="5">
        <v>134.21301634228465</v>
      </c>
      <c r="C636" s="2">
        <v>-3.2039886700000002</v>
      </c>
      <c r="D636" s="3">
        <v>-0.25738397299999999</v>
      </c>
      <c r="E636" s="4">
        <v>4.4645896199999998E-3</v>
      </c>
      <c r="I636" s="4">
        <f t="shared" si="82"/>
        <v>-3.06458867</v>
      </c>
      <c r="J636" s="4">
        <f t="shared" si="83"/>
        <v>-0.23664397299999998</v>
      </c>
      <c r="K636" s="4">
        <f t="shared" si="84"/>
        <v>8.714589620000001E-3</v>
      </c>
      <c r="L636" s="4">
        <f t="shared" si="85"/>
        <v>3.2039886700000002E-11</v>
      </c>
      <c r="M636" s="4">
        <f t="shared" si="86"/>
        <v>2.57383973E-12</v>
      </c>
      <c r="N636" s="4">
        <f t="shared" si="87"/>
        <v>-4.4645896199999998E-14</v>
      </c>
      <c r="O636" s="4">
        <f t="shared" si="88"/>
        <v>22339.807405499345</v>
      </c>
      <c r="P636" s="4">
        <f t="shared" si="89"/>
        <v>1794.6094628612539</v>
      </c>
      <c r="Q636" s="4">
        <f t="shared" si="90"/>
        <v>-31.129346114507793</v>
      </c>
    </row>
    <row r="637" spans="1:17">
      <c r="A637" s="2">
        <v>636</v>
      </c>
      <c r="B637" s="5">
        <v>134.39275478360844</v>
      </c>
      <c r="C637" s="2">
        <v>-3.1985704199999998</v>
      </c>
      <c r="D637" s="3">
        <v>-0.25178190099999997</v>
      </c>
      <c r="E637" s="4">
        <v>3.07578785E-3</v>
      </c>
      <c r="I637" s="4">
        <f t="shared" si="82"/>
        <v>-3.0591704199999996</v>
      </c>
      <c r="J637" s="4">
        <f t="shared" si="83"/>
        <v>-0.23104190099999997</v>
      </c>
      <c r="K637" s="4">
        <f t="shared" si="84"/>
        <v>7.3257878500000003E-3</v>
      </c>
      <c r="L637" s="4">
        <f t="shared" si="85"/>
        <v>3.1985704199999999E-11</v>
      </c>
      <c r="M637" s="4">
        <f t="shared" si="86"/>
        <v>2.5178190099999998E-12</v>
      </c>
      <c r="N637" s="4">
        <f t="shared" si="87"/>
        <v>-3.07578785E-14</v>
      </c>
      <c r="O637" s="4">
        <f t="shared" si="88"/>
        <v>22302.028663455651</v>
      </c>
      <c r="P637" s="4">
        <f t="shared" si="89"/>
        <v>1755.5490221288771</v>
      </c>
      <c r="Q637" s="4">
        <f t="shared" si="90"/>
        <v>-21.445927331938694</v>
      </c>
    </row>
    <row r="638" spans="1:17">
      <c r="A638" s="2">
        <v>637</v>
      </c>
      <c r="B638" s="5">
        <v>134.57279399687937</v>
      </c>
      <c r="C638" s="2">
        <v>-3.1975257799999999</v>
      </c>
      <c r="D638" s="3">
        <v>-0.246075459</v>
      </c>
      <c r="E638" s="4">
        <v>1.1160038299999999E-3</v>
      </c>
      <c r="I638" s="4">
        <f t="shared" si="82"/>
        <v>-3.0581257799999997</v>
      </c>
      <c r="J638" s="4">
        <f t="shared" si="83"/>
        <v>-0.22533545899999999</v>
      </c>
      <c r="K638" s="4">
        <f t="shared" si="84"/>
        <v>5.3660038300000004E-3</v>
      </c>
      <c r="L638" s="4">
        <f t="shared" si="85"/>
        <v>3.1975257799999998E-11</v>
      </c>
      <c r="M638" s="4">
        <f t="shared" si="86"/>
        <v>2.4607545900000001E-12</v>
      </c>
      <c r="N638" s="4">
        <f t="shared" si="87"/>
        <v>-1.1160038299999999E-14</v>
      </c>
      <c r="O638" s="4">
        <f t="shared" si="88"/>
        <v>22294.744912228125</v>
      </c>
      <c r="P638" s="4">
        <f t="shared" si="89"/>
        <v>1715.7608616886432</v>
      </c>
      <c r="Q638" s="4">
        <f t="shared" si="90"/>
        <v>-7.7813354521005929</v>
      </c>
    </row>
    <row r="639" spans="1:17">
      <c r="A639" s="2">
        <v>638</v>
      </c>
      <c r="B639" s="5">
        <v>134.75367906709371</v>
      </c>
      <c r="C639" s="2">
        <v>-3.2002219599999999</v>
      </c>
      <c r="D639" s="3">
        <v>-0.240847638</v>
      </c>
      <c r="E639" s="4">
        <v>-5.1698862300000002E-4</v>
      </c>
      <c r="I639" s="4">
        <f t="shared" si="82"/>
        <v>-3.0608219599999997</v>
      </c>
      <c r="J639" s="4">
        <f t="shared" si="83"/>
        <v>-0.22010763799999999</v>
      </c>
      <c r="K639" s="4">
        <f t="shared" si="84"/>
        <v>3.7330113770000003E-3</v>
      </c>
      <c r="L639" s="4">
        <f t="shared" si="85"/>
        <v>3.2002219600000001E-11</v>
      </c>
      <c r="M639" s="4">
        <f t="shared" si="86"/>
        <v>2.40847638E-12</v>
      </c>
      <c r="N639" s="4">
        <f t="shared" si="87"/>
        <v>5.16988623E-15</v>
      </c>
      <c r="O639" s="4">
        <f t="shared" si="88"/>
        <v>22313.544024252002</v>
      </c>
      <c r="P639" s="4">
        <f t="shared" si="89"/>
        <v>1679.3098856337169</v>
      </c>
      <c r="Q639" s="4">
        <f t="shared" si="90"/>
        <v>3.6047025936125761</v>
      </c>
    </row>
    <row r="640" spans="1:17">
      <c r="A640" s="2">
        <v>639</v>
      </c>
      <c r="B640" s="5">
        <v>134.93174016588651</v>
      </c>
      <c r="C640" s="2">
        <v>-3.1987255999999999</v>
      </c>
      <c r="D640" s="3">
        <v>-0.235075273</v>
      </c>
      <c r="E640" s="4">
        <v>-1.9563834499999998E-3</v>
      </c>
      <c r="I640" s="4">
        <f t="shared" si="82"/>
        <v>-3.0593255999999998</v>
      </c>
      <c r="J640" s="4">
        <f t="shared" si="83"/>
        <v>-0.21433527299999999</v>
      </c>
      <c r="K640" s="4">
        <f t="shared" si="84"/>
        <v>2.2936165500000005E-3</v>
      </c>
      <c r="L640" s="4">
        <f t="shared" si="85"/>
        <v>3.1987255999999997E-11</v>
      </c>
      <c r="M640" s="4">
        <f t="shared" si="86"/>
        <v>2.3507527300000001E-12</v>
      </c>
      <c r="N640" s="4">
        <f t="shared" si="87"/>
        <v>1.9563834499999998E-14</v>
      </c>
      <c r="O640" s="4">
        <f t="shared" si="88"/>
        <v>22303.110655831479</v>
      </c>
      <c r="P640" s="4">
        <f t="shared" si="89"/>
        <v>1639.0620771499732</v>
      </c>
      <c r="Q640" s="4">
        <f t="shared" si="90"/>
        <v>13.640881409329811</v>
      </c>
    </row>
    <row r="641" spans="1:17">
      <c r="A641" s="2">
        <v>640</v>
      </c>
      <c r="B641" s="5">
        <v>135.10966986942597</v>
      </c>
      <c r="C641" s="2">
        <v>-3.1876266900000001</v>
      </c>
      <c r="D641" s="3">
        <v>-0.23024737300000001</v>
      </c>
      <c r="E641" s="4">
        <v>-3.3240665500000001E-3</v>
      </c>
      <c r="I641" s="4">
        <f t="shared" si="82"/>
        <v>-3.0482266899999999</v>
      </c>
      <c r="J641" s="4">
        <f t="shared" si="83"/>
        <v>-0.209507373</v>
      </c>
      <c r="K641" s="4">
        <f t="shared" si="84"/>
        <v>9.2593345000000025E-4</v>
      </c>
      <c r="L641" s="4">
        <f t="shared" si="85"/>
        <v>3.1876266900000004E-11</v>
      </c>
      <c r="M641" s="4">
        <f t="shared" si="86"/>
        <v>2.30247373E-12</v>
      </c>
      <c r="N641" s="4">
        <f t="shared" si="87"/>
        <v>3.3240665500000002E-14</v>
      </c>
      <c r="O641" s="4">
        <f t="shared" si="88"/>
        <v>22225.723518313618</v>
      </c>
      <c r="P641" s="4">
        <f t="shared" si="89"/>
        <v>1605.3995498186857</v>
      </c>
      <c r="Q641" s="4">
        <f t="shared" si="90"/>
        <v>23.177050289026976</v>
      </c>
    </row>
    <row r="642" spans="1:17">
      <c r="A642" s="2">
        <v>641</v>
      </c>
      <c r="B642" s="5">
        <v>135.29173647039499</v>
      </c>
      <c r="C642" s="2">
        <v>-3.1688810300000001</v>
      </c>
      <c r="D642" s="3">
        <v>-0.225468329</v>
      </c>
      <c r="E642" s="4">
        <v>-4.3229626199999998E-3</v>
      </c>
      <c r="I642" s="4">
        <f t="shared" si="82"/>
        <v>-3.0294810299999999</v>
      </c>
      <c r="J642" s="4">
        <f t="shared" si="83"/>
        <v>-0.20472832899999999</v>
      </c>
      <c r="K642" s="4">
        <f t="shared" si="84"/>
        <v>-7.2962619999999458E-5</v>
      </c>
      <c r="L642" s="4">
        <f t="shared" si="85"/>
        <v>3.1688810300000004E-11</v>
      </c>
      <c r="M642" s="4">
        <f t="shared" si="86"/>
        <v>2.25468329E-12</v>
      </c>
      <c r="N642" s="4">
        <f t="shared" si="87"/>
        <v>4.32296262E-14</v>
      </c>
      <c r="O642" s="4">
        <f t="shared" si="88"/>
        <v>22095.019425003269</v>
      </c>
      <c r="P642" s="4">
        <f t="shared" si="89"/>
        <v>1572.0776708925634</v>
      </c>
      <c r="Q642" s="4">
        <f t="shared" si="90"/>
        <v>30.14185201596635</v>
      </c>
    </row>
    <row r="643" spans="1:17">
      <c r="A643" s="2">
        <v>642</v>
      </c>
      <c r="B643" s="5">
        <v>135.47168637595468</v>
      </c>
      <c r="C643" s="2">
        <v>-3.1477501000000001</v>
      </c>
      <c r="D643" s="3">
        <v>-0.220379872</v>
      </c>
      <c r="E643" s="4">
        <v>-4.7042681700000004E-3</v>
      </c>
      <c r="I643" s="4">
        <f t="shared" ref="I643:I706" si="91">C643+0.1394</f>
        <v>-3.0083500999999999</v>
      </c>
      <c r="J643" s="4">
        <f t="shared" ref="J643:J706" si="92">D643+0.02074</f>
        <v>-0.199639872</v>
      </c>
      <c r="K643" s="4">
        <f t="shared" ref="K643:K706" si="93">E643+0.00425</f>
        <v>-4.5426817000000005E-4</v>
      </c>
      <c r="L643" s="4">
        <f t="shared" ref="L643:L706" si="94">-C643/(1/0.00000000001)</f>
        <v>3.1477501000000003E-11</v>
      </c>
      <c r="M643" s="4">
        <f t="shared" ref="M643:M706" si="95">-D643/(1/0.00000000001)</f>
        <v>2.2037987200000002E-12</v>
      </c>
      <c r="N643" s="4">
        <f t="shared" ref="N643:N706" si="96">-E643/(1/0.00000000001)</f>
        <v>4.7042681700000001E-14</v>
      </c>
      <c r="O643" s="4">
        <f t="shared" ref="O643:O706" si="97">L643/(8952.597*1.602E-19)</f>
        <v>21947.684039295091</v>
      </c>
      <c r="P643" s="4">
        <f t="shared" ref="P643:P706" si="98">M643/(8952.597*1.602E-19)</f>
        <v>1536.5984101712188</v>
      </c>
      <c r="Q643" s="4">
        <f t="shared" ref="Q643:Q706" si="99">N643/(8952.597*1.602E-19)</f>
        <v>32.800504535373669</v>
      </c>
    </row>
    <row r="644" spans="1:17">
      <c r="A644" s="2">
        <v>643</v>
      </c>
      <c r="B644" s="5">
        <v>135.65170403219184</v>
      </c>
      <c r="C644" s="2">
        <v>-3.1241923900000002</v>
      </c>
      <c r="D644" s="3">
        <v>-0.21621444200000001</v>
      </c>
      <c r="E644" s="4">
        <v>-5.0998933199999999E-3</v>
      </c>
      <c r="I644" s="4">
        <f t="shared" si="91"/>
        <v>-2.98479239</v>
      </c>
      <c r="J644" s="4">
        <f t="shared" si="92"/>
        <v>-0.195474442</v>
      </c>
      <c r="K644" s="4">
        <f t="shared" si="93"/>
        <v>-8.4989331999999959E-4</v>
      </c>
      <c r="L644" s="4">
        <f t="shared" si="94"/>
        <v>3.1241923900000002E-11</v>
      </c>
      <c r="M644" s="4">
        <f t="shared" si="95"/>
        <v>2.1621444200000002E-12</v>
      </c>
      <c r="N644" s="4">
        <f t="shared" si="96"/>
        <v>5.09989332E-14</v>
      </c>
      <c r="O644" s="4">
        <f t="shared" si="97"/>
        <v>21783.427932760667</v>
      </c>
      <c r="P644" s="4">
        <f t="shared" si="98"/>
        <v>1507.5549541713917</v>
      </c>
      <c r="Q644" s="4">
        <f t="shared" si="99"/>
        <v>35.559000449709025</v>
      </c>
    </row>
    <row r="645" spans="1:17">
      <c r="A645" s="2">
        <v>644</v>
      </c>
      <c r="B645" s="5">
        <v>135.82859797158576</v>
      </c>
      <c r="C645" s="2">
        <v>-3.1007751799999999</v>
      </c>
      <c r="D645" s="3">
        <v>-0.21180470800000001</v>
      </c>
      <c r="E645" s="4">
        <v>-5.2911749199999998E-3</v>
      </c>
      <c r="I645" s="4">
        <f t="shared" si="91"/>
        <v>-2.9613751799999997</v>
      </c>
      <c r="J645" s="4">
        <f t="shared" si="92"/>
        <v>-0.191064708</v>
      </c>
      <c r="K645" s="4">
        <f t="shared" si="93"/>
        <v>-1.0411749199999995E-3</v>
      </c>
      <c r="L645" s="4">
        <f t="shared" si="94"/>
        <v>3.1007751799999999E-11</v>
      </c>
      <c r="M645" s="4">
        <f t="shared" si="95"/>
        <v>2.11804708E-12</v>
      </c>
      <c r="N645" s="4">
        <f t="shared" si="96"/>
        <v>5.2911749199999999E-14</v>
      </c>
      <c r="O645" s="4">
        <f t="shared" si="97"/>
        <v>21620.151462318547</v>
      </c>
      <c r="P645" s="4">
        <f t="shared" si="98"/>
        <v>1476.8080888057652</v>
      </c>
      <c r="Q645" s="4">
        <f t="shared" si="99"/>
        <v>36.892711191019409</v>
      </c>
    </row>
    <row r="646" spans="1:17">
      <c r="A646" s="2">
        <v>645</v>
      </c>
      <c r="B646" s="5">
        <v>136.00971298349347</v>
      </c>
      <c r="C646" s="2">
        <v>-3.0807914799999998</v>
      </c>
      <c r="D646" s="3">
        <v>-0.20702561</v>
      </c>
      <c r="E646" s="4">
        <v>-5.1850256500000002E-3</v>
      </c>
      <c r="I646" s="4">
        <f t="shared" si="91"/>
        <v>-2.9413914799999996</v>
      </c>
      <c r="J646" s="4">
        <f t="shared" si="92"/>
        <v>-0.18628560999999999</v>
      </c>
      <c r="K646" s="4">
        <f t="shared" si="93"/>
        <v>-9.3502564999999992E-4</v>
      </c>
      <c r="L646" s="4">
        <f t="shared" si="94"/>
        <v>3.08079148E-11</v>
      </c>
      <c r="M646" s="4">
        <f t="shared" si="95"/>
        <v>2.0702560999999999E-12</v>
      </c>
      <c r="N646" s="4">
        <f t="shared" si="96"/>
        <v>5.1850256500000002E-14</v>
      </c>
      <c r="O646" s="4">
        <f t="shared" si="97"/>
        <v>21480.815136497746</v>
      </c>
      <c r="P646" s="4">
        <f t="shared" si="98"/>
        <v>1443.4858333647037</v>
      </c>
      <c r="Q646" s="4">
        <f t="shared" si="99"/>
        <v>36.152585525083659</v>
      </c>
    </row>
    <row r="647" spans="1:17">
      <c r="A647" s="2">
        <v>646</v>
      </c>
      <c r="B647" s="5">
        <v>136.19166153403958</v>
      </c>
      <c r="C647" s="2">
        <v>-3.06235904</v>
      </c>
      <c r="D647" s="3">
        <v>-0.203460589</v>
      </c>
      <c r="E647" s="4">
        <v>-5.4413870499999996E-3</v>
      </c>
      <c r="I647" s="4">
        <f t="shared" si="91"/>
        <v>-2.9229590399999998</v>
      </c>
      <c r="J647" s="4">
        <f t="shared" si="92"/>
        <v>-0.18272058899999999</v>
      </c>
      <c r="K647" s="4">
        <f t="shared" si="93"/>
        <v>-1.1913870499999993E-3</v>
      </c>
      <c r="L647" s="4">
        <f t="shared" si="94"/>
        <v>3.0623590399999998E-11</v>
      </c>
      <c r="M647" s="4">
        <f t="shared" si="95"/>
        <v>2.0346058899999999E-12</v>
      </c>
      <c r="N647" s="4">
        <f t="shared" si="96"/>
        <v>5.4413870499999993E-14</v>
      </c>
      <c r="O647" s="4">
        <f t="shared" si="97"/>
        <v>21352.294969285849</v>
      </c>
      <c r="P647" s="4">
        <f t="shared" si="98"/>
        <v>1418.6287284434929</v>
      </c>
      <c r="Q647" s="4">
        <f t="shared" si="99"/>
        <v>37.94006509885012</v>
      </c>
    </row>
    <row r="648" spans="1:17">
      <c r="A648" s="2">
        <v>647</v>
      </c>
      <c r="B648" s="5">
        <v>136.36963640469739</v>
      </c>
      <c r="C648" s="2">
        <v>-3.0406120799999998</v>
      </c>
      <c r="D648" s="3">
        <v>-0.19951727</v>
      </c>
      <c r="E648" s="4">
        <v>-5.6121489700000004E-3</v>
      </c>
      <c r="I648" s="4">
        <f t="shared" si="91"/>
        <v>-2.9012120799999996</v>
      </c>
      <c r="J648" s="4">
        <f t="shared" si="92"/>
        <v>-0.17877726999999999</v>
      </c>
      <c r="K648" s="4">
        <f t="shared" si="93"/>
        <v>-1.3621489700000001E-3</v>
      </c>
      <c r="L648" s="4">
        <f t="shared" si="94"/>
        <v>3.0406120799999998E-11</v>
      </c>
      <c r="M648" s="4">
        <f t="shared" si="95"/>
        <v>1.9951726999999998E-12</v>
      </c>
      <c r="N648" s="4">
        <f t="shared" si="96"/>
        <v>5.6121489700000005E-14</v>
      </c>
      <c r="O648" s="4">
        <f t="shared" si="97"/>
        <v>21200.664315094084</v>
      </c>
      <c r="P648" s="4">
        <f t="shared" si="98"/>
        <v>1391.1339411418742</v>
      </c>
      <c r="Q648" s="4">
        <f t="shared" si="99"/>
        <v>39.130702394391278</v>
      </c>
    </row>
    <row r="649" spans="1:17">
      <c r="A649" s="2">
        <v>648</v>
      </c>
      <c r="B649" s="5">
        <v>136.55072985957133</v>
      </c>
      <c r="C649" s="2">
        <v>-3.0156480999999999</v>
      </c>
      <c r="D649" s="3">
        <v>-0.195277334</v>
      </c>
      <c r="E649" s="4">
        <v>-5.5726075699999997E-3</v>
      </c>
      <c r="I649" s="4">
        <f t="shared" si="91"/>
        <v>-2.8762480999999998</v>
      </c>
      <c r="J649" s="4">
        <f t="shared" si="92"/>
        <v>-0.17453733399999999</v>
      </c>
      <c r="K649" s="4">
        <f t="shared" si="93"/>
        <v>-1.3226075699999994E-3</v>
      </c>
      <c r="L649" s="4">
        <f t="shared" si="94"/>
        <v>3.0156481E-11</v>
      </c>
      <c r="M649" s="4">
        <f t="shared" si="95"/>
        <v>1.9527733399999998E-12</v>
      </c>
      <c r="N649" s="4">
        <f t="shared" si="96"/>
        <v>5.5726075699999996E-14</v>
      </c>
      <c r="O649" s="4">
        <f t="shared" si="97"/>
        <v>21026.602992563025</v>
      </c>
      <c r="P649" s="4">
        <f t="shared" si="98"/>
        <v>1361.5709921406708</v>
      </c>
      <c r="Q649" s="4">
        <f t="shared" si="99"/>
        <v>38.855000027271537</v>
      </c>
    </row>
    <row r="650" spans="1:17">
      <c r="A650" s="2">
        <v>649</v>
      </c>
      <c r="B650" s="5">
        <v>136.7297199638663</v>
      </c>
      <c r="C650" s="2">
        <v>-2.9877463999999998</v>
      </c>
      <c r="D650" s="3">
        <v>-0.191916266</v>
      </c>
      <c r="E650" s="4">
        <v>-5.5690339E-3</v>
      </c>
      <c r="I650" s="4">
        <f t="shared" si="91"/>
        <v>-2.8483463999999996</v>
      </c>
      <c r="J650" s="4">
        <f t="shared" si="92"/>
        <v>-0.17117626599999999</v>
      </c>
      <c r="K650" s="4">
        <f t="shared" si="93"/>
        <v>-1.3190338999999997E-3</v>
      </c>
      <c r="L650" s="4">
        <f t="shared" si="94"/>
        <v>2.9877464000000001E-11</v>
      </c>
      <c r="M650" s="4">
        <f t="shared" si="95"/>
        <v>1.9191626600000001E-12</v>
      </c>
      <c r="N650" s="4">
        <f t="shared" si="96"/>
        <v>5.5690339000000003E-14</v>
      </c>
      <c r="O650" s="4">
        <f t="shared" si="97"/>
        <v>20832.058420629186</v>
      </c>
      <c r="P650" s="4">
        <f t="shared" si="98"/>
        <v>1338.1359492830484</v>
      </c>
      <c r="Q650" s="4">
        <f t="shared" si="99"/>
        <v>38.830082617207538</v>
      </c>
    </row>
    <row r="651" spans="1:17">
      <c r="A651" s="2">
        <v>650</v>
      </c>
      <c r="B651" s="5">
        <v>136.90874291697463</v>
      </c>
      <c r="C651" s="2">
        <v>-2.8731133299999998</v>
      </c>
      <c r="D651" s="3">
        <v>-0.18801379500000001</v>
      </c>
      <c r="E651" s="4">
        <v>-5.2774807799999997E-3</v>
      </c>
      <c r="I651" s="4">
        <f t="shared" si="91"/>
        <v>-2.7337133299999996</v>
      </c>
      <c r="J651" s="4">
        <f t="shared" si="92"/>
        <v>-0.167273795</v>
      </c>
      <c r="K651" s="4">
        <f t="shared" si="93"/>
        <v>-1.0274807799999994E-3</v>
      </c>
      <c r="L651" s="4">
        <f t="shared" si="94"/>
        <v>2.8731133299999999E-11</v>
      </c>
      <c r="M651" s="4">
        <f t="shared" si="95"/>
        <v>1.8801379500000001E-12</v>
      </c>
      <c r="N651" s="4">
        <f t="shared" si="96"/>
        <v>5.2774807799999998E-14</v>
      </c>
      <c r="O651" s="4">
        <f t="shared" si="97"/>
        <v>20032.779468715435</v>
      </c>
      <c r="P651" s="4">
        <f t="shared" si="98"/>
        <v>1310.9259746155831</v>
      </c>
      <c r="Q651" s="4">
        <f t="shared" si="99"/>
        <v>36.797228815239365</v>
      </c>
    </row>
    <row r="652" spans="1:17">
      <c r="A652" s="2">
        <v>651</v>
      </c>
      <c r="B652" s="5">
        <v>137.0898137882894</v>
      </c>
      <c r="C652" s="2">
        <v>-2.81084822</v>
      </c>
      <c r="D652" s="3">
        <v>-0.18451377199999999</v>
      </c>
      <c r="E652" s="4">
        <v>-5.17504687E-3</v>
      </c>
      <c r="I652" s="4">
        <f t="shared" si="91"/>
        <v>-2.6714482199999998</v>
      </c>
      <c r="J652" s="4">
        <f t="shared" si="92"/>
        <v>-0.16377377199999998</v>
      </c>
      <c r="K652" s="4">
        <f t="shared" si="93"/>
        <v>-9.2504686999999967E-4</v>
      </c>
      <c r="L652" s="4">
        <f t="shared" si="94"/>
        <v>2.81084822E-11</v>
      </c>
      <c r="M652" s="4">
        <f t="shared" si="95"/>
        <v>1.84513772E-12</v>
      </c>
      <c r="N652" s="4">
        <f t="shared" si="96"/>
        <v>5.1750468700000001E-14</v>
      </c>
      <c r="O652" s="4">
        <f t="shared" si="97"/>
        <v>19598.636059125216</v>
      </c>
      <c r="P652" s="4">
        <f t="shared" si="98"/>
        <v>1286.5220681764199</v>
      </c>
      <c r="Q652" s="4">
        <f t="shared" si="99"/>
        <v>36.08300849273359</v>
      </c>
    </row>
    <row r="653" spans="1:17">
      <c r="A653" s="2">
        <v>652</v>
      </c>
      <c r="B653" s="5">
        <v>137.27278681120146</v>
      </c>
      <c r="C653" s="2">
        <v>-2.77010939</v>
      </c>
      <c r="D653" s="3">
        <v>-0.18072107700000001</v>
      </c>
      <c r="E653" s="4">
        <v>-4.7493068400000001E-3</v>
      </c>
      <c r="I653" s="4">
        <f t="shared" si="91"/>
        <v>-2.6307093899999998</v>
      </c>
      <c r="J653" s="4">
        <f t="shared" si="92"/>
        <v>-0.159981077</v>
      </c>
      <c r="K653" s="4">
        <f t="shared" si="93"/>
        <v>-4.9930683999999982E-4</v>
      </c>
      <c r="L653" s="4">
        <f t="shared" si="94"/>
        <v>2.77010939E-11</v>
      </c>
      <c r="M653" s="4">
        <f t="shared" si="95"/>
        <v>1.8072107700000001E-12</v>
      </c>
      <c r="N653" s="4">
        <f t="shared" si="96"/>
        <v>4.7493068400000004E-14</v>
      </c>
      <c r="O653" s="4">
        <f t="shared" si="97"/>
        <v>19314.584612674447</v>
      </c>
      <c r="P653" s="4">
        <f t="shared" si="98"/>
        <v>1260.0775065457449</v>
      </c>
      <c r="Q653" s="4">
        <f t="shared" si="99"/>
        <v>33.114536611398407</v>
      </c>
    </row>
    <row r="654" spans="1:17">
      <c r="A654" s="2">
        <v>653</v>
      </c>
      <c r="B654" s="5">
        <v>137.45364416522952</v>
      </c>
      <c r="C654" s="2">
        <v>-2.7413863200000002</v>
      </c>
      <c r="D654" s="3">
        <v>-0.17697947999999999</v>
      </c>
      <c r="E654" s="4">
        <v>-4.3297180800000003E-3</v>
      </c>
      <c r="I654" s="4">
        <f t="shared" si="91"/>
        <v>-2.60198632</v>
      </c>
      <c r="J654" s="4">
        <f t="shared" si="92"/>
        <v>-0.15623947999999999</v>
      </c>
      <c r="K654" s="4">
        <f t="shared" si="93"/>
        <v>-7.9718080000000004E-5</v>
      </c>
      <c r="L654" s="4">
        <f t="shared" si="94"/>
        <v>2.7413863200000003E-11</v>
      </c>
      <c r="M654" s="4">
        <f t="shared" si="95"/>
        <v>1.7697948E-12</v>
      </c>
      <c r="N654" s="4">
        <f t="shared" si="96"/>
        <v>4.3297180800000005E-14</v>
      </c>
      <c r="O654" s="4">
        <f t="shared" si="97"/>
        <v>19114.313039337496</v>
      </c>
      <c r="P654" s="4">
        <f t="shared" si="98"/>
        <v>1233.9892256627184</v>
      </c>
      <c r="Q654" s="4">
        <f t="shared" si="99"/>
        <v>30.188954453234196</v>
      </c>
    </row>
    <row r="655" spans="1:17">
      <c r="A655" s="2">
        <v>654</v>
      </c>
      <c r="B655" s="5">
        <v>137.63381785333004</v>
      </c>
      <c r="C655" s="2">
        <v>-2.7197546199999998</v>
      </c>
      <c r="D655" s="3">
        <v>-0.17346788399999999</v>
      </c>
      <c r="E655" s="4">
        <v>-3.8009918700000001E-3</v>
      </c>
      <c r="I655" s="4">
        <f t="shared" si="91"/>
        <v>-2.5803546199999996</v>
      </c>
      <c r="J655" s="4">
        <f t="shared" si="92"/>
        <v>-0.15272788399999998</v>
      </c>
      <c r="K655" s="4">
        <f t="shared" si="93"/>
        <v>4.4900813000000022E-4</v>
      </c>
      <c r="L655" s="4">
        <f t="shared" si="94"/>
        <v>2.7197546199999999E-11</v>
      </c>
      <c r="M655" s="4">
        <f t="shared" si="95"/>
        <v>1.7346788399999999E-12</v>
      </c>
      <c r="N655" s="4">
        <f t="shared" si="96"/>
        <v>3.8009918699999999E-14</v>
      </c>
      <c r="O655" s="4">
        <f t="shared" si="97"/>
        <v>18963.486035366364</v>
      </c>
      <c r="P655" s="4">
        <f t="shared" si="98"/>
        <v>1209.5046264940445</v>
      </c>
      <c r="Q655" s="4">
        <f t="shared" si="99"/>
        <v>26.502411547438086</v>
      </c>
    </row>
    <row r="656" spans="1:17">
      <c r="A656" s="2">
        <v>655</v>
      </c>
      <c r="B656" s="5">
        <v>137.81383037694013</v>
      </c>
      <c r="C656" s="2">
        <v>-2.7014322499999999</v>
      </c>
      <c r="D656" s="3">
        <v>-0.169992111</v>
      </c>
      <c r="E656" s="4">
        <v>-3.0689950100000001E-3</v>
      </c>
      <c r="I656" s="4">
        <f t="shared" si="91"/>
        <v>-2.5620322499999997</v>
      </c>
      <c r="J656" s="4">
        <f t="shared" si="92"/>
        <v>-0.14925211099999999</v>
      </c>
      <c r="K656" s="4">
        <f t="shared" si="93"/>
        <v>1.1810049900000002E-3</v>
      </c>
      <c r="L656" s="4">
        <f t="shared" si="94"/>
        <v>2.70143225E-11</v>
      </c>
      <c r="M656" s="4">
        <f t="shared" si="95"/>
        <v>1.69992111E-12</v>
      </c>
      <c r="N656" s="4">
        <f t="shared" si="96"/>
        <v>3.0689950099999999E-14</v>
      </c>
      <c r="O656" s="4">
        <f t="shared" si="97"/>
        <v>18835.733331105926</v>
      </c>
      <c r="P656" s="4">
        <f t="shared" si="98"/>
        <v>1185.2698031526643</v>
      </c>
      <c r="Q656" s="4">
        <f t="shared" si="99"/>
        <v>21.398564262662806</v>
      </c>
    </row>
    <row r="657" spans="1:17">
      <c r="A657" s="2">
        <v>656</v>
      </c>
      <c r="B657" s="5">
        <v>137.9947842243574</v>
      </c>
      <c r="C657" s="2">
        <v>-2.6870884400000001</v>
      </c>
      <c r="D657" s="3">
        <v>-0.16666196899999999</v>
      </c>
      <c r="E657" s="4">
        <v>-2.25385118E-3</v>
      </c>
      <c r="I657" s="4">
        <f t="shared" si="91"/>
        <v>-2.5476884399999999</v>
      </c>
      <c r="J657" s="4">
        <f t="shared" si="92"/>
        <v>-0.14592196899999998</v>
      </c>
      <c r="K657" s="4">
        <f t="shared" si="93"/>
        <v>1.9961488200000003E-3</v>
      </c>
      <c r="L657" s="4">
        <f t="shared" si="94"/>
        <v>2.68708844E-11</v>
      </c>
      <c r="M657" s="4">
        <f t="shared" si="95"/>
        <v>1.66661969E-12</v>
      </c>
      <c r="N657" s="4">
        <f t="shared" si="96"/>
        <v>2.2538511800000001E-14</v>
      </c>
      <c r="O657" s="4">
        <f t="shared" si="97"/>
        <v>18735.721131980055</v>
      </c>
      <c r="P657" s="4">
        <f t="shared" si="98"/>
        <v>1162.0503917953311</v>
      </c>
      <c r="Q657" s="4">
        <f t="shared" si="99"/>
        <v>15.714974822884574</v>
      </c>
    </row>
    <row r="658" spans="1:17">
      <c r="A658" s="2">
        <v>657</v>
      </c>
      <c r="B658" s="5">
        <v>138.17277757247268</v>
      </c>
      <c r="C658" s="2">
        <v>-2.6726108800000001</v>
      </c>
      <c r="D658" s="3">
        <v>-0.16306779800000001</v>
      </c>
      <c r="E658" s="4">
        <v>-1.3324745100000001E-3</v>
      </c>
      <c r="I658" s="4">
        <f t="shared" si="91"/>
        <v>-2.5332108799999999</v>
      </c>
      <c r="J658" s="4">
        <f t="shared" si="92"/>
        <v>-0.14232779800000001</v>
      </c>
      <c r="K658" s="4">
        <f t="shared" si="93"/>
        <v>2.9175254900000005E-3</v>
      </c>
      <c r="L658" s="4">
        <f t="shared" si="94"/>
        <v>2.67261088E-11</v>
      </c>
      <c r="M658" s="4">
        <f t="shared" si="95"/>
        <v>1.6306779800000002E-12</v>
      </c>
      <c r="N658" s="4">
        <f t="shared" si="96"/>
        <v>1.3324745100000001E-14</v>
      </c>
      <c r="O658" s="4">
        <f t="shared" si="97"/>
        <v>18634.776361129305</v>
      </c>
      <c r="P658" s="4">
        <f t="shared" si="98"/>
        <v>1136.9900385318376</v>
      </c>
      <c r="Q658" s="4">
        <f t="shared" si="99"/>
        <v>9.2906770254393916</v>
      </c>
    </row>
    <row r="659" spans="1:17">
      <c r="A659" s="2">
        <v>658</v>
      </c>
      <c r="B659" s="5">
        <v>138.35177896854725</v>
      </c>
      <c r="C659" s="2">
        <v>-2.6549497</v>
      </c>
      <c r="D659" s="3">
        <v>-0.15977055500000001</v>
      </c>
      <c r="E659" s="4">
        <v>-5.5576077500000003E-4</v>
      </c>
      <c r="I659" s="4">
        <f t="shared" si="91"/>
        <v>-2.5155496999999998</v>
      </c>
      <c r="J659" s="4">
        <f t="shared" si="92"/>
        <v>-0.139030555</v>
      </c>
      <c r="K659" s="4">
        <f t="shared" si="93"/>
        <v>3.6942392250000002E-3</v>
      </c>
      <c r="L659" s="4">
        <f t="shared" si="94"/>
        <v>2.6549496999999999E-11</v>
      </c>
      <c r="M659" s="4">
        <f t="shared" si="95"/>
        <v>1.5977055500000001E-12</v>
      </c>
      <c r="N659" s="4">
        <f t="shared" si="96"/>
        <v>5.5576077500000004E-15</v>
      </c>
      <c r="O659" s="4">
        <f t="shared" si="97"/>
        <v>18511.633803401764</v>
      </c>
      <c r="P659" s="4">
        <f t="shared" si="98"/>
        <v>1114.0000154150796</v>
      </c>
      <c r="Q659" s="4">
        <f t="shared" si="99"/>
        <v>3.8750413799156957</v>
      </c>
    </row>
    <row r="660" spans="1:17">
      <c r="A660" s="2">
        <v>659</v>
      </c>
      <c r="B660" s="5">
        <v>138.52884639073665</v>
      </c>
      <c r="C660" s="2">
        <v>-2.6327914899999998</v>
      </c>
      <c r="D660" s="3">
        <v>-0.15642425300000001</v>
      </c>
      <c r="E660" s="4">
        <v>5.4388902000000001E-4</v>
      </c>
      <c r="I660" s="4">
        <f t="shared" si="91"/>
        <v>-2.4933914899999996</v>
      </c>
      <c r="J660" s="4">
        <f t="shared" si="92"/>
        <v>-0.135684253</v>
      </c>
      <c r="K660" s="4">
        <f t="shared" si="93"/>
        <v>4.7938890200000008E-3</v>
      </c>
      <c r="L660" s="4">
        <f t="shared" si="94"/>
        <v>2.6327914899999999E-11</v>
      </c>
      <c r="M660" s="4">
        <f t="shared" si="95"/>
        <v>1.5642425300000001E-12</v>
      </c>
      <c r="N660" s="4">
        <f t="shared" si="96"/>
        <v>-5.4388902000000003E-15</v>
      </c>
      <c r="O660" s="4">
        <f t="shared" si="97"/>
        <v>18357.135709046575</v>
      </c>
      <c r="P660" s="4">
        <f t="shared" si="98"/>
        <v>1090.6679284758841</v>
      </c>
      <c r="Q660" s="4">
        <f t="shared" si="99"/>
        <v>-3.7922655815027526</v>
      </c>
    </row>
    <row r="661" spans="1:17">
      <c r="A661" s="2">
        <v>660</v>
      </c>
      <c r="B661" s="5">
        <v>138.70981358298431</v>
      </c>
      <c r="C661" s="2">
        <v>-2.6051376400000001</v>
      </c>
      <c r="D661" s="3">
        <v>-0.15318389099999999</v>
      </c>
      <c r="E661" s="4">
        <v>1.6344958800000001E-3</v>
      </c>
      <c r="I661" s="4">
        <f t="shared" si="91"/>
        <v>-2.46573764</v>
      </c>
      <c r="J661" s="4">
        <f t="shared" si="92"/>
        <v>-0.13244389099999998</v>
      </c>
      <c r="K661" s="4">
        <f t="shared" si="93"/>
        <v>5.88449588E-3</v>
      </c>
      <c r="L661" s="4">
        <f t="shared" si="94"/>
        <v>2.6051376400000003E-11</v>
      </c>
      <c r="M661" s="4">
        <f t="shared" si="95"/>
        <v>1.5318389099999999E-12</v>
      </c>
      <c r="N661" s="4">
        <f t="shared" si="96"/>
        <v>-1.63449588E-14</v>
      </c>
      <c r="O661" s="4">
        <f t="shared" si="97"/>
        <v>18164.319270959561</v>
      </c>
      <c r="P661" s="4">
        <f t="shared" si="98"/>
        <v>1068.0745080677841</v>
      </c>
      <c r="Q661" s="4">
        <f t="shared" si="99"/>
        <v>-11.39652068878326</v>
      </c>
    </row>
    <row r="662" spans="1:17">
      <c r="A662" s="2">
        <v>661</v>
      </c>
      <c r="B662" s="5">
        <v>138.89071815718157</v>
      </c>
      <c r="C662" s="2">
        <v>-2.5772556400000002</v>
      </c>
      <c r="D662" s="3">
        <v>-0.14998662400000001</v>
      </c>
      <c r="E662" s="4">
        <v>2.6589485100000001E-3</v>
      </c>
      <c r="I662" s="4">
        <f t="shared" si="91"/>
        <v>-2.43785564</v>
      </c>
      <c r="J662" s="4">
        <f t="shared" si="92"/>
        <v>-0.129246624</v>
      </c>
      <c r="K662" s="4">
        <f t="shared" si="93"/>
        <v>6.9089485100000004E-3</v>
      </c>
      <c r="L662" s="4">
        <f t="shared" si="94"/>
        <v>2.5772556400000001E-11</v>
      </c>
      <c r="M662" s="4">
        <f t="shared" si="95"/>
        <v>1.4998662400000001E-12</v>
      </c>
      <c r="N662" s="4">
        <f t="shared" si="96"/>
        <v>-2.6589485100000001E-14</v>
      </c>
      <c r="O662" s="4">
        <f t="shared" si="97"/>
        <v>17969.912057253609</v>
      </c>
      <c r="P662" s="4">
        <f t="shared" si="98"/>
        <v>1045.7815674988158</v>
      </c>
      <c r="Q662" s="4">
        <f t="shared" si="99"/>
        <v>-18.539515501638601</v>
      </c>
    </row>
    <row r="663" spans="1:17">
      <c r="A663" s="2">
        <v>662</v>
      </c>
      <c r="B663" s="5">
        <v>139.07080561714707</v>
      </c>
      <c r="C663" s="2">
        <v>-2.5481744200000001</v>
      </c>
      <c r="D663" s="3">
        <v>-0.14692571700000001</v>
      </c>
      <c r="E663" s="4">
        <v>3.4605850500000002E-3</v>
      </c>
      <c r="I663" s="4">
        <f t="shared" si="91"/>
        <v>-2.4087744199999999</v>
      </c>
      <c r="J663" s="4">
        <f t="shared" si="92"/>
        <v>-0.126185717</v>
      </c>
      <c r="K663" s="4">
        <f t="shared" si="93"/>
        <v>7.7105850500000005E-3</v>
      </c>
      <c r="L663" s="4">
        <f t="shared" si="94"/>
        <v>2.5481744200000001E-11</v>
      </c>
      <c r="M663" s="4">
        <f t="shared" si="95"/>
        <v>1.4692571700000001E-12</v>
      </c>
      <c r="N663" s="4">
        <f t="shared" si="96"/>
        <v>-3.4605850500000003E-14</v>
      </c>
      <c r="O663" s="4">
        <f t="shared" si="97"/>
        <v>17767.143283443631</v>
      </c>
      <c r="P663" s="4">
        <f t="shared" si="98"/>
        <v>1024.4393968768002</v>
      </c>
      <c r="Q663" s="4">
        <f t="shared" si="99"/>
        <v>-24.128925377052074</v>
      </c>
    </row>
    <row r="664" spans="1:17">
      <c r="A664" s="2">
        <v>663</v>
      </c>
      <c r="B664" s="5">
        <v>139.25175433193726</v>
      </c>
      <c r="C664" s="2">
        <v>-2.5190200300000001</v>
      </c>
      <c r="D664" s="3">
        <v>-0.14384881499999999</v>
      </c>
      <c r="E664" s="4">
        <v>4.2571395499999996E-3</v>
      </c>
      <c r="I664" s="4">
        <f t="shared" si="91"/>
        <v>-2.3796200299999999</v>
      </c>
      <c r="J664" s="4">
        <f t="shared" si="92"/>
        <v>-0.12310881499999998</v>
      </c>
      <c r="K664" s="4">
        <f t="shared" si="93"/>
        <v>8.5071395500000008E-3</v>
      </c>
      <c r="L664" s="4">
        <f t="shared" si="94"/>
        <v>2.5190200300000002E-11</v>
      </c>
      <c r="M664" s="4">
        <f t="shared" si="95"/>
        <v>1.43848815E-12</v>
      </c>
      <c r="N664" s="4">
        <f t="shared" si="96"/>
        <v>-4.2571395499999994E-14</v>
      </c>
      <c r="O664" s="4">
        <f t="shared" si="97"/>
        <v>17563.864331890782</v>
      </c>
      <c r="P664" s="4">
        <f t="shared" si="98"/>
        <v>1002.9857011352368</v>
      </c>
      <c r="Q664" s="4">
        <f t="shared" si="99"/>
        <v>-29.682900734269488</v>
      </c>
    </row>
    <row r="665" spans="1:17">
      <c r="A665" s="2">
        <v>664</v>
      </c>
      <c r="B665" s="5">
        <v>139.43213127207031</v>
      </c>
      <c r="C665" s="2">
        <v>-2.4916468900000002</v>
      </c>
      <c r="D665" s="3">
        <v>-0.14086468799999999</v>
      </c>
      <c r="E665" s="4">
        <v>5.3131868800000001E-3</v>
      </c>
      <c r="I665" s="4">
        <f t="shared" si="91"/>
        <v>-2.35224689</v>
      </c>
      <c r="J665" s="4">
        <f t="shared" si="92"/>
        <v>-0.12012468799999998</v>
      </c>
      <c r="K665" s="4">
        <f t="shared" si="93"/>
        <v>9.5631868800000012E-3</v>
      </c>
      <c r="L665" s="4">
        <f t="shared" si="94"/>
        <v>2.49164689E-11</v>
      </c>
      <c r="M665" s="4">
        <f t="shared" si="95"/>
        <v>1.4086468799999999E-12</v>
      </c>
      <c r="N665" s="4">
        <f t="shared" si="96"/>
        <v>-5.3131868800000001E-14</v>
      </c>
      <c r="O665" s="4">
        <f t="shared" si="97"/>
        <v>17373.005143963699</v>
      </c>
      <c r="P665" s="4">
        <f t="shared" si="98"/>
        <v>982.17887897704531</v>
      </c>
      <c r="Q665" s="4">
        <f t="shared" si="99"/>
        <v>-37.046189557413747</v>
      </c>
    </row>
    <row r="666" spans="1:17">
      <c r="A666" s="2">
        <v>665</v>
      </c>
      <c r="B666" s="5">
        <v>139.60988646628891</v>
      </c>
      <c r="C666" s="2">
        <v>-2.4673272700000002</v>
      </c>
      <c r="D666" s="3">
        <v>-0.13813848000000001</v>
      </c>
      <c r="E666" s="4">
        <v>6.21984324E-3</v>
      </c>
      <c r="I666" s="4">
        <f t="shared" si="91"/>
        <v>-2.32792727</v>
      </c>
      <c r="J666" s="4">
        <f t="shared" si="92"/>
        <v>-0.11739848</v>
      </c>
      <c r="K666" s="4">
        <f t="shared" si="93"/>
        <v>1.046984324E-2</v>
      </c>
      <c r="L666" s="4">
        <f t="shared" si="94"/>
        <v>2.4673272700000003E-11</v>
      </c>
      <c r="M666" s="4">
        <f t="shared" si="95"/>
        <v>1.3813848000000001E-12</v>
      </c>
      <c r="N666" s="4">
        <f t="shared" si="96"/>
        <v>-6.2198432399999994E-14</v>
      </c>
      <c r="O666" s="4">
        <f t="shared" si="97"/>
        <v>17203.436620809425</v>
      </c>
      <c r="P666" s="4">
        <f t="shared" si="98"/>
        <v>963.17039675687215</v>
      </c>
      <c r="Q666" s="4">
        <f t="shared" si="99"/>
        <v>-43.367850009905624</v>
      </c>
    </row>
    <row r="667" spans="1:17">
      <c r="A667" s="2">
        <v>666</v>
      </c>
      <c r="B667" s="5">
        <v>139.78779769237087</v>
      </c>
      <c r="C667" s="2">
        <v>-2.44373182</v>
      </c>
      <c r="D667" s="3">
        <v>-0.13551913099999999</v>
      </c>
      <c r="E667" s="4">
        <v>7.3646033300000004E-3</v>
      </c>
      <c r="I667" s="4">
        <f t="shared" si="91"/>
        <v>-2.3043318199999998</v>
      </c>
      <c r="J667" s="4">
        <f t="shared" si="92"/>
        <v>-0.11477913099999998</v>
      </c>
      <c r="K667" s="4">
        <f t="shared" si="93"/>
        <v>1.1614603330000001E-2</v>
      </c>
      <c r="L667" s="4">
        <f t="shared" si="94"/>
        <v>2.4437318200000001E-11</v>
      </c>
      <c r="M667" s="4">
        <f t="shared" si="95"/>
        <v>1.3551913099999998E-12</v>
      </c>
      <c r="N667" s="4">
        <f t="shared" si="96"/>
        <v>-7.3646033299999998E-14</v>
      </c>
      <c r="O667" s="4">
        <f t="shared" si="97"/>
        <v>17038.917372167358</v>
      </c>
      <c r="P667" s="4">
        <f t="shared" si="98"/>
        <v>944.90698879426282</v>
      </c>
      <c r="Q667" s="4">
        <f t="shared" si="99"/>
        <v>-51.349688452580928</v>
      </c>
    </row>
    <row r="668" spans="1:17">
      <c r="A668" s="2">
        <v>667</v>
      </c>
      <c r="B668" s="5">
        <v>139.9688305822452</v>
      </c>
      <c r="C668" s="2">
        <v>-2.4182641500000002</v>
      </c>
      <c r="D668" s="3">
        <v>-0.133232973</v>
      </c>
      <c r="E668" s="4">
        <v>8.4104736199999992E-3</v>
      </c>
      <c r="I668" s="4">
        <f t="shared" si="91"/>
        <v>-2.27886415</v>
      </c>
      <c r="J668" s="4">
        <f t="shared" si="92"/>
        <v>-0.112492973</v>
      </c>
      <c r="K668" s="4">
        <f t="shared" si="93"/>
        <v>1.2660473619999999E-2</v>
      </c>
      <c r="L668" s="4">
        <f t="shared" si="94"/>
        <v>2.4182641500000001E-11</v>
      </c>
      <c r="M668" s="4">
        <f t="shared" si="95"/>
        <v>1.3323297300000001E-12</v>
      </c>
      <c r="N668" s="4">
        <f t="shared" si="96"/>
        <v>-8.4104736199999989E-14</v>
      </c>
      <c r="O668" s="4">
        <f t="shared" si="97"/>
        <v>16861.344071676624</v>
      </c>
      <c r="P668" s="4">
        <f t="shared" si="98"/>
        <v>928.96675470518881</v>
      </c>
      <c r="Q668" s="4">
        <f t="shared" si="99"/>
        <v>-58.642017875747619</v>
      </c>
    </row>
    <row r="669" spans="1:17">
      <c r="A669" s="2">
        <v>668</v>
      </c>
      <c r="B669" s="5">
        <v>140.14923831814076</v>
      </c>
      <c r="C669" s="2">
        <v>-2.39288298</v>
      </c>
      <c r="D669" s="3">
        <v>-0.13067541199999999</v>
      </c>
      <c r="E669" s="4">
        <v>9.4657418500000007E-3</v>
      </c>
      <c r="I669" s="4">
        <f t="shared" si="91"/>
        <v>-2.2534829799999998</v>
      </c>
      <c r="J669" s="4">
        <f t="shared" si="92"/>
        <v>-0.10993541199999998</v>
      </c>
      <c r="K669" s="4">
        <f t="shared" si="93"/>
        <v>1.3715741850000001E-2</v>
      </c>
      <c r="L669" s="4">
        <f t="shared" si="94"/>
        <v>2.3928829800000001E-11</v>
      </c>
      <c r="M669" s="4">
        <f t="shared" si="95"/>
        <v>1.30675412E-12</v>
      </c>
      <c r="N669" s="4">
        <f t="shared" si="96"/>
        <v>-9.4657418500000005E-14</v>
      </c>
      <c r="O669" s="4">
        <f t="shared" si="97"/>
        <v>16684.373892338808</v>
      </c>
      <c r="P669" s="4">
        <f t="shared" si="98"/>
        <v>911.13416350323041</v>
      </c>
      <c r="Q669" s="4">
        <f t="shared" si="99"/>
        <v>-65.999874425016316</v>
      </c>
    </row>
    <row r="670" spans="1:17">
      <c r="A670" s="2">
        <v>669</v>
      </c>
      <c r="B670" s="5">
        <v>140.33318243409707</v>
      </c>
      <c r="C670" s="2">
        <v>-2.3678769900000001</v>
      </c>
      <c r="D670" s="3">
        <v>-0.12849962200000001</v>
      </c>
      <c r="E670" s="4">
        <v>1.07127874E-2</v>
      </c>
      <c r="I670" s="4">
        <f t="shared" si="91"/>
        <v>-2.2284769899999999</v>
      </c>
      <c r="J670" s="4">
        <f t="shared" si="92"/>
        <v>-0.107759622</v>
      </c>
      <c r="K670" s="4">
        <f t="shared" si="93"/>
        <v>1.49627874E-2</v>
      </c>
      <c r="L670" s="4">
        <f t="shared" si="94"/>
        <v>2.36787699E-11</v>
      </c>
      <c r="M670" s="4">
        <f t="shared" si="95"/>
        <v>1.2849962200000001E-12</v>
      </c>
      <c r="N670" s="4">
        <f t="shared" si="96"/>
        <v>-1.07127874E-13</v>
      </c>
      <c r="O670" s="4">
        <f t="shared" si="97"/>
        <v>16510.019655129894</v>
      </c>
      <c r="P670" s="4">
        <f t="shared" si="98"/>
        <v>895.96347017028199</v>
      </c>
      <c r="Q670" s="4">
        <f t="shared" si="99"/>
        <v>-74.694898122739005</v>
      </c>
    </row>
    <row r="671" spans="1:17">
      <c r="A671" s="2">
        <v>670</v>
      </c>
      <c r="B671" s="5">
        <v>140.51387657058388</v>
      </c>
      <c r="C671" s="2">
        <v>-2.3451791800000001</v>
      </c>
      <c r="D671" s="3">
        <v>-0.12634147400000001</v>
      </c>
      <c r="E671" s="4">
        <v>1.19914442E-2</v>
      </c>
      <c r="I671" s="4">
        <f t="shared" si="91"/>
        <v>-2.20577918</v>
      </c>
      <c r="J671" s="4">
        <f t="shared" si="92"/>
        <v>-0.105601474</v>
      </c>
      <c r="K671" s="4">
        <f t="shared" si="93"/>
        <v>1.62414442E-2</v>
      </c>
      <c r="L671" s="4">
        <f t="shared" si="94"/>
        <v>2.3451791800000001E-11</v>
      </c>
      <c r="M671" s="4">
        <f t="shared" si="95"/>
        <v>1.26341474E-12</v>
      </c>
      <c r="N671" s="4">
        <f t="shared" si="96"/>
        <v>-1.1991444199999999E-13</v>
      </c>
      <c r="O671" s="4">
        <f t="shared" si="97"/>
        <v>16351.759200380342</v>
      </c>
      <c r="P671" s="4">
        <f t="shared" si="98"/>
        <v>880.91578566253258</v>
      </c>
      <c r="Q671" s="4">
        <f t="shared" si="99"/>
        <v>-83.610331225607027</v>
      </c>
    </row>
    <row r="672" spans="1:17">
      <c r="A672" s="2">
        <v>671</v>
      </c>
      <c r="B672" s="5">
        <v>140.6937802824998</v>
      </c>
      <c r="C672" s="2">
        <v>-2.3220442399999999</v>
      </c>
      <c r="D672" s="3">
        <v>-0.124094123</v>
      </c>
      <c r="E672" s="4">
        <v>1.3237595499999999E-2</v>
      </c>
      <c r="I672" s="4">
        <f t="shared" si="91"/>
        <v>-2.1826442399999997</v>
      </c>
      <c r="J672" s="4">
        <f t="shared" si="92"/>
        <v>-0.10335412299999999</v>
      </c>
      <c r="K672" s="4">
        <f t="shared" si="93"/>
        <v>1.7487595500000001E-2</v>
      </c>
      <c r="L672" s="4">
        <f t="shared" si="94"/>
        <v>2.3220442399999999E-11</v>
      </c>
      <c r="M672" s="4">
        <f t="shared" si="95"/>
        <v>1.2409412300000001E-12</v>
      </c>
      <c r="N672" s="4">
        <f t="shared" si="96"/>
        <v>-1.3237595499999999E-13</v>
      </c>
      <c r="O672" s="4">
        <f t="shared" si="97"/>
        <v>16190.450857196411</v>
      </c>
      <c r="P672" s="4">
        <f t="shared" si="98"/>
        <v>865.2461333374024</v>
      </c>
      <c r="Q672" s="4">
        <f t="shared" si="99"/>
        <v>-92.299119766208392</v>
      </c>
    </row>
    <row r="673" spans="1:17">
      <c r="A673" s="2">
        <v>672</v>
      </c>
      <c r="B673" s="5">
        <v>140.87288843721771</v>
      </c>
      <c r="C673" s="2">
        <v>-2.29852078</v>
      </c>
      <c r="D673" s="3">
        <v>-0.121945927</v>
      </c>
      <c r="E673" s="4">
        <v>1.44105333E-2</v>
      </c>
      <c r="I673" s="4">
        <f t="shared" si="91"/>
        <v>-2.1591207799999999</v>
      </c>
      <c r="J673" s="4">
        <f t="shared" si="92"/>
        <v>-0.101205927</v>
      </c>
      <c r="K673" s="4">
        <f t="shared" si="93"/>
        <v>1.8660533300000001E-2</v>
      </c>
      <c r="L673" s="4">
        <f t="shared" si="94"/>
        <v>2.2985207799999999E-11</v>
      </c>
      <c r="M673" s="4">
        <f t="shared" si="95"/>
        <v>1.2194592699999999E-12</v>
      </c>
      <c r="N673" s="4">
        <f t="shared" si="96"/>
        <v>-1.44105333E-13</v>
      </c>
      <c r="O673" s="4">
        <f t="shared" si="97"/>
        <v>16026.433558748548</v>
      </c>
      <c r="P673" s="4">
        <f t="shared" si="98"/>
        <v>850.26783913848294</v>
      </c>
      <c r="Q673" s="4">
        <f t="shared" si="99"/>
        <v>-100.47742726023276</v>
      </c>
    </row>
    <row r="674" spans="1:17">
      <c r="A674" s="2">
        <v>673</v>
      </c>
      <c r="B674" s="5">
        <v>141.05188778024143</v>
      </c>
      <c r="C674" s="2">
        <v>-2.27385642</v>
      </c>
      <c r="D674" s="3">
        <v>-0.119988752</v>
      </c>
      <c r="E674" s="4">
        <v>1.5455160500000001E-2</v>
      </c>
      <c r="I674" s="4">
        <f t="shared" si="91"/>
        <v>-2.1344564199999998</v>
      </c>
      <c r="J674" s="4">
        <f t="shared" si="92"/>
        <v>-9.9248751999999996E-2</v>
      </c>
      <c r="K674" s="4">
        <f t="shared" si="93"/>
        <v>1.9705160499999999E-2</v>
      </c>
      <c r="L674" s="4">
        <f t="shared" si="94"/>
        <v>2.2738564199999999E-11</v>
      </c>
      <c r="M674" s="4">
        <f t="shared" si="95"/>
        <v>1.19988752E-12</v>
      </c>
      <c r="N674" s="4">
        <f t="shared" si="96"/>
        <v>-1.5455160500000002E-13</v>
      </c>
      <c r="O674" s="4">
        <f t="shared" si="97"/>
        <v>15854.461336331198</v>
      </c>
      <c r="P674" s="4">
        <f t="shared" si="98"/>
        <v>836.62143864766665</v>
      </c>
      <c r="Q674" s="4">
        <f t="shared" si="99"/>
        <v>-107.76108923976967</v>
      </c>
    </row>
    <row r="675" spans="1:17">
      <c r="A675" s="2">
        <v>674</v>
      </c>
      <c r="B675" s="5">
        <v>141.23322349511375</v>
      </c>
      <c r="C675" s="2">
        <v>-2.2469741000000001</v>
      </c>
      <c r="D675" s="3">
        <v>-0.118107068</v>
      </c>
      <c r="E675" s="4">
        <v>1.6501335999999998E-2</v>
      </c>
      <c r="I675" s="4">
        <f t="shared" si="91"/>
        <v>-2.1075740999999999</v>
      </c>
      <c r="J675" s="4">
        <f t="shared" si="92"/>
        <v>-9.7367068000000001E-2</v>
      </c>
      <c r="K675" s="4">
        <f t="shared" si="93"/>
        <v>2.0751335999999999E-2</v>
      </c>
      <c r="L675" s="4">
        <f t="shared" si="94"/>
        <v>2.2469741E-11</v>
      </c>
      <c r="M675" s="4">
        <f t="shared" si="95"/>
        <v>1.18107068E-12</v>
      </c>
      <c r="N675" s="4">
        <f t="shared" si="96"/>
        <v>-1.6501336E-13</v>
      </c>
      <c r="O675" s="4">
        <f t="shared" si="97"/>
        <v>15667.024390303235</v>
      </c>
      <c r="P675" s="4">
        <f t="shared" si="98"/>
        <v>823.50139906962102</v>
      </c>
      <c r="Q675" s="4">
        <f t="shared" si="99"/>
        <v>-115.0555467393188</v>
      </c>
    </row>
    <row r="676" spans="1:17">
      <c r="A676" s="2">
        <v>675</v>
      </c>
      <c r="B676" s="5">
        <v>141.41192103966495</v>
      </c>
      <c r="C676" s="2">
        <v>-2.2190295899999999</v>
      </c>
      <c r="D676" s="3">
        <v>-0.116538907</v>
      </c>
      <c r="E676" s="4">
        <v>1.7544001100000001E-2</v>
      </c>
      <c r="I676" s="4">
        <f t="shared" si="91"/>
        <v>-2.0796295899999997</v>
      </c>
      <c r="J676" s="4">
        <f t="shared" si="92"/>
        <v>-9.5798906999999989E-2</v>
      </c>
      <c r="K676" s="4">
        <f t="shared" si="93"/>
        <v>2.1794001100000002E-2</v>
      </c>
      <c r="L676" s="4">
        <f t="shared" si="94"/>
        <v>2.2190295899999999E-11</v>
      </c>
      <c r="M676" s="4">
        <f t="shared" si="95"/>
        <v>1.16538907E-12</v>
      </c>
      <c r="N676" s="4">
        <f t="shared" si="96"/>
        <v>-1.7544001100000001E-13</v>
      </c>
      <c r="O676" s="4">
        <f t="shared" si="97"/>
        <v>15472.181325692443</v>
      </c>
      <c r="P676" s="4">
        <f t="shared" si="98"/>
        <v>812.56739825718523</v>
      </c>
      <c r="Q676" s="4">
        <f t="shared" si="99"/>
        <v>-122.32552797880794</v>
      </c>
    </row>
    <row r="677" spans="1:17">
      <c r="A677" s="2">
        <v>676</v>
      </c>
      <c r="B677" s="5">
        <v>141.59375256631355</v>
      </c>
      <c r="C677" s="2">
        <v>-2.1901291199999999</v>
      </c>
      <c r="D677" s="3">
        <v>-0.11492218799999999</v>
      </c>
      <c r="E677" s="4">
        <v>1.83227236E-2</v>
      </c>
      <c r="I677" s="4">
        <f t="shared" si="91"/>
        <v>-2.0507291199999997</v>
      </c>
      <c r="J677" s="4">
        <f t="shared" si="92"/>
        <v>-9.4182188E-2</v>
      </c>
      <c r="K677" s="4">
        <f t="shared" si="93"/>
        <v>2.25727236E-2</v>
      </c>
      <c r="L677" s="4">
        <f t="shared" si="94"/>
        <v>2.1901291199999999E-11</v>
      </c>
      <c r="M677" s="4">
        <f t="shared" si="95"/>
        <v>1.1492218799999999E-12</v>
      </c>
      <c r="N677" s="4">
        <f t="shared" si="96"/>
        <v>-1.8322723600000001E-13</v>
      </c>
      <c r="O677" s="4">
        <f t="shared" si="97"/>
        <v>15270.672831054599</v>
      </c>
      <c r="P677" s="4">
        <f t="shared" si="98"/>
        <v>801.29482684424966</v>
      </c>
      <c r="Q677" s="4">
        <f t="shared" si="99"/>
        <v>-127.75516973603955</v>
      </c>
    </row>
    <row r="678" spans="1:17">
      <c r="A678" s="2">
        <v>677</v>
      </c>
      <c r="B678" s="5">
        <v>141.77487887000083</v>
      </c>
      <c r="C678" s="2">
        <v>-2.16037363</v>
      </c>
      <c r="D678" s="3">
        <v>-0.11333786699999999</v>
      </c>
      <c r="E678" s="4">
        <v>1.9038148099999999E-2</v>
      </c>
      <c r="I678" s="4">
        <f t="shared" si="91"/>
        <v>-2.0209736299999999</v>
      </c>
      <c r="J678" s="4">
        <f t="shared" si="92"/>
        <v>-9.2597867E-2</v>
      </c>
      <c r="K678" s="4">
        <f t="shared" si="93"/>
        <v>2.3288148099999999E-2</v>
      </c>
      <c r="L678" s="4">
        <f t="shared" si="94"/>
        <v>2.16037363E-11</v>
      </c>
      <c r="M678" s="4">
        <f t="shared" si="95"/>
        <v>1.13337867E-12</v>
      </c>
      <c r="N678" s="4">
        <f t="shared" si="96"/>
        <v>-1.90381481E-13</v>
      </c>
      <c r="O678" s="4">
        <f t="shared" si="97"/>
        <v>15063.202710426407</v>
      </c>
      <c r="P678" s="4">
        <f t="shared" si="98"/>
        <v>790.24815044995137</v>
      </c>
      <c r="Q678" s="4">
        <f t="shared" si="99"/>
        <v>-132.74346625931523</v>
      </c>
    </row>
    <row r="679" spans="1:17">
      <c r="A679" s="2">
        <v>678</v>
      </c>
      <c r="B679" s="5">
        <v>141.95881374722839</v>
      </c>
      <c r="C679" s="2">
        <v>-2.1296243600000002</v>
      </c>
      <c r="D679" s="3">
        <v>-0.111747149</v>
      </c>
      <c r="E679" s="4">
        <v>1.96375599E-2</v>
      </c>
      <c r="I679" s="4">
        <f t="shared" si="91"/>
        <v>-1.9902243600000002</v>
      </c>
      <c r="J679" s="4">
        <f t="shared" si="92"/>
        <v>-9.1007149000000009E-2</v>
      </c>
      <c r="K679" s="4">
        <f t="shared" si="93"/>
        <v>2.3887559900000001E-2</v>
      </c>
      <c r="L679" s="4">
        <f t="shared" si="94"/>
        <v>2.1296243600000003E-11</v>
      </c>
      <c r="M679" s="4">
        <f t="shared" si="95"/>
        <v>1.1174714900000001E-12</v>
      </c>
      <c r="N679" s="4">
        <f t="shared" si="96"/>
        <v>-1.9637559900000001E-13</v>
      </c>
      <c r="O679" s="4">
        <f t="shared" si="97"/>
        <v>14848.80345986361</v>
      </c>
      <c r="P679" s="4">
        <f t="shared" si="98"/>
        <v>779.156870980333</v>
      </c>
      <c r="Q679" s="4">
        <f t="shared" si="99"/>
        <v>-136.9228643620506</v>
      </c>
    </row>
    <row r="680" spans="1:17">
      <c r="A680" s="2">
        <v>679</v>
      </c>
      <c r="B680" s="5">
        <v>142.13776484355753</v>
      </c>
      <c r="C680" s="2">
        <v>-2.09943714</v>
      </c>
      <c r="D680" s="3">
        <v>-0.110082534</v>
      </c>
      <c r="E680" s="4">
        <v>2.01529771E-2</v>
      </c>
      <c r="I680" s="4">
        <f t="shared" si="91"/>
        <v>-1.9600371400000001</v>
      </c>
      <c r="J680" s="4">
        <f t="shared" si="92"/>
        <v>-8.9342534000000001E-2</v>
      </c>
      <c r="K680" s="4">
        <f t="shared" si="93"/>
        <v>2.4402977100000001E-2</v>
      </c>
      <c r="L680" s="4">
        <f t="shared" si="94"/>
        <v>2.09943714E-11</v>
      </c>
      <c r="M680" s="4">
        <f t="shared" si="95"/>
        <v>1.1008253399999999E-12</v>
      </c>
      <c r="N680" s="4">
        <f t="shared" si="96"/>
        <v>-2.01529771E-13</v>
      </c>
      <c r="O680" s="4">
        <f t="shared" si="97"/>
        <v>14638.323102294979</v>
      </c>
      <c r="P680" s="4">
        <f t="shared" si="98"/>
        <v>767.55034476115452</v>
      </c>
      <c r="Q680" s="4">
        <f t="shared" si="99"/>
        <v>-140.51661021055941</v>
      </c>
    </row>
    <row r="681" spans="1:17">
      <c r="A681" s="2">
        <v>680</v>
      </c>
      <c r="B681" s="5">
        <v>142.31490206947524</v>
      </c>
      <c r="C681" s="2">
        <v>-2.0677863799999998</v>
      </c>
      <c r="D681" s="3">
        <v>-0.108633942</v>
      </c>
      <c r="E681" s="4">
        <v>2.0615775900000001E-2</v>
      </c>
      <c r="I681" s="4">
        <f t="shared" si="91"/>
        <v>-1.9283863799999998</v>
      </c>
      <c r="J681" s="4">
        <f t="shared" si="92"/>
        <v>-8.7893942000000003E-2</v>
      </c>
      <c r="K681" s="4">
        <f t="shared" si="93"/>
        <v>2.4865775900000001E-2</v>
      </c>
      <c r="L681" s="4">
        <f t="shared" si="94"/>
        <v>2.0677863799999998E-11</v>
      </c>
      <c r="M681" s="4">
        <f t="shared" si="95"/>
        <v>1.08633942E-12</v>
      </c>
      <c r="N681" s="4">
        <f t="shared" si="96"/>
        <v>-2.0615775900000001E-13</v>
      </c>
      <c r="O681" s="4">
        <f t="shared" si="97"/>
        <v>14417.638213718987</v>
      </c>
      <c r="P681" s="4">
        <f t="shared" si="98"/>
        <v>757.45003866701757</v>
      </c>
      <c r="Q681" s="4">
        <f t="shared" si="99"/>
        <v>-143.74347432412577</v>
      </c>
    </row>
    <row r="682" spans="1:17">
      <c r="A682" s="2">
        <v>681</v>
      </c>
      <c r="B682" s="5">
        <v>142.49295084996305</v>
      </c>
      <c r="C682" s="2">
        <v>-2.0343048600000002</v>
      </c>
      <c r="D682" s="3">
        <v>-0.106753605</v>
      </c>
      <c r="E682" s="4">
        <v>2.1102703300000001E-2</v>
      </c>
      <c r="I682" s="4">
        <f t="shared" si="91"/>
        <v>-1.8949048600000002</v>
      </c>
      <c r="J682" s="4">
        <f t="shared" si="92"/>
        <v>-8.6013604999999993E-2</v>
      </c>
      <c r="K682" s="4">
        <f t="shared" si="93"/>
        <v>2.5352703300000001E-2</v>
      </c>
      <c r="L682" s="4">
        <f t="shared" si="94"/>
        <v>2.0343048600000003E-11</v>
      </c>
      <c r="M682" s="4">
        <f t="shared" si="95"/>
        <v>1.0675360500000001E-12</v>
      </c>
      <c r="N682" s="4">
        <f t="shared" si="96"/>
        <v>-2.1102703300000001E-13</v>
      </c>
      <c r="O682" s="4">
        <f t="shared" si="97"/>
        <v>14184.188353097799</v>
      </c>
      <c r="P682" s="4">
        <f t="shared" si="98"/>
        <v>744.33939104496017</v>
      </c>
      <c r="Q682" s="4">
        <f t="shared" si="99"/>
        <v>-147.1385750741108</v>
      </c>
    </row>
    <row r="683" spans="1:17">
      <c r="A683" s="2">
        <v>682</v>
      </c>
      <c r="B683" s="5">
        <v>142.67287098628563</v>
      </c>
      <c r="C683" s="2">
        <v>-1.9998638900000001</v>
      </c>
      <c r="D683" s="3">
        <v>-0.105239912</v>
      </c>
      <c r="E683" s="4">
        <v>2.1210766400000001E-2</v>
      </c>
      <c r="I683" s="4">
        <f t="shared" si="91"/>
        <v>-1.8604638900000001</v>
      </c>
      <c r="J683" s="4">
        <f t="shared" si="92"/>
        <v>-8.449991200000001E-2</v>
      </c>
      <c r="K683" s="4">
        <f t="shared" si="93"/>
        <v>2.5460766400000001E-2</v>
      </c>
      <c r="L683" s="4">
        <f t="shared" si="94"/>
        <v>1.9998638900000001E-11</v>
      </c>
      <c r="M683" s="4">
        <f t="shared" si="95"/>
        <v>1.0523991200000001E-12</v>
      </c>
      <c r="N683" s="4">
        <f t="shared" si="96"/>
        <v>-2.1210766400000001E-13</v>
      </c>
      <c r="O683" s="4">
        <f t="shared" si="97"/>
        <v>13944.04872842847</v>
      </c>
      <c r="P683" s="4">
        <f t="shared" si="98"/>
        <v>733.78516830139085</v>
      </c>
      <c r="Q683" s="4">
        <f t="shared" si="99"/>
        <v>-147.89204491757351</v>
      </c>
    </row>
    <row r="684" spans="1:17">
      <c r="A684" s="2">
        <v>683</v>
      </c>
      <c r="B684" s="5">
        <v>142.8514515069393</v>
      </c>
      <c r="C684" s="2">
        <v>-1.96491967</v>
      </c>
      <c r="D684" s="3">
        <v>-0.103771876</v>
      </c>
      <c r="E684" s="4">
        <v>2.1389952E-2</v>
      </c>
      <c r="I684" s="4">
        <f t="shared" si="91"/>
        <v>-1.82551967</v>
      </c>
      <c r="J684" s="4">
        <f t="shared" si="92"/>
        <v>-8.3031876000000004E-2</v>
      </c>
      <c r="K684" s="4">
        <f t="shared" si="93"/>
        <v>2.5639952000000001E-2</v>
      </c>
      <c r="L684" s="4">
        <f t="shared" si="94"/>
        <v>1.96491967E-11</v>
      </c>
      <c r="M684" s="4">
        <f t="shared" si="95"/>
        <v>1.0377187599999999E-12</v>
      </c>
      <c r="N684" s="4">
        <f t="shared" si="96"/>
        <v>-2.1389952000000001E-13</v>
      </c>
      <c r="O684" s="4">
        <f t="shared" si="97"/>
        <v>13700.400193698975</v>
      </c>
      <c r="P684" s="4">
        <f t="shared" si="98"/>
        <v>723.54928893907709</v>
      </c>
      <c r="Q684" s="4">
        <f t="shared" si="99"/>
        <v>-149.14141631246017</v>
      </c>
    </row>
    <row r="685" spans="1:17">
      <c r="A685" s="2">
        <v>684</v>
      </c>
      <c r="B685" s="5">
        <v>143.0289110618379</v>
      </c>
      <c r="C685" s="2">
        <v>-1.9296154700000001</v>
      </c>
      <c r="D685" s="3">
        <v>-0.102337923</v>
      </c>
      <c r="E685" s="4">
        <v>2.1517662100000001E-2</v>
      </c>
      <c r="I685" s="4">
        <f t="shared" si="91"/>
        <v>-1.7902154700000001</v>
      </c>
      <c r="J685" s="4">
        <f t="shared" si="92"/>
        <v>-8.1597922999999989E-2</v>
      </c>
      <c r="K685" s="4">
        <f t="shared" si="93"/>
        <v>2.5767662100000002E-2</v>
      </c>
      <c r="L685" s="4">
        <f t="shared" si="94"/>
        <v>1.9296154700000001E-11</v>
      </c>
      <c r="M685" s="4">
        <f t="shared" si="95"/>
        <v>1.02337923E-12</v>
      </c>
      <c r="N685" s="4">
        <f t="shared" si="96"/>
        <v>-2.1517662100000002E-13</v>
      </c>
      <c r="O685" s="4">
        <f t="shared" si="97"/>
        <v>13454.241698823516</v>
      </c>
      <c r="P685" s="4">
        <f t="shared" si="98"/>
        <v>713.55105325600971</v>
      </c>
      <c r="Q685" s="4">
        <f t="shared" si="99"/>
        <v>-150.03187484137158</v>
      </c>
    </row>
    <row r="686" spans="1:17">
      <c r="A686" s="2">
        <v>685</v>
      </c>
      <c r="B686" s="5">
        <v>143.21091915085819</v>
      </c>
      <c r="C686" s="2">
        <v>-1.8933116699999999</v>
      </c>
      <c r="D686" s="3">
        <v>-0.100990838</v>
      </c>
      <c r="E686" s="4">
        <v>2.15521667E-2</v>
      </c>
      <c r="I686" s="4">
        <f t="shared" si="91"/>
        <v>-1.7539116699999999</v>
      </c>
      <c r="J686" s="4">
        <f t="shared" si="92"/>
        <v>-8.0250837999999991E-2</v>
      </c>
      <c r="K686" s="4">
        <f t="shared" si="93"/>
        <v>2.58021667E-2</v>
      </c>
      <c r="L686" s="4">
        <f t="shared" si="94"/>
        <v>1.8933116699999999E-11</v>
      </c>
      <c r="M686" s="4">
        <f t="shared" si="95"/>
        <v>1.00990838E-12</v>
      </c>
      <c r="N686" s="4">
        <f t="shared" si="96"/>
        <v>-2.1552166700000001E-13</v>
      </c>
      <c r="O686" s="4">
        <f t="shared" si="97"/>
        <v>13201.113494069979</v>
      </c>
      <c r="P686" s="4">
        <f t="shared" si="98"/>
        <v>704.15850460544368</v>
      </c>
      <c r="Q686" s="4">
        <f t="shared" si="99"/>
        <v>-150.27245812614447</v>
      </c>
    </row>
    <row r="687" spans="1:17">
      <c r="A687" s="2">
        <v>686</v>
      </c>
      <c r="B687" s="5">
        <v>143.38987024718733</v>
      </c>
      <c r="C687" s="2">
        <v>-1.85702393</v>
      </c>
      <c r="D687" s="3">
        <v>-9.9649715900000005E-2</v>
      </c>
      <c r="E687" s="4">
        <v>2.1579481800000001E-2</v>
      </c>
      <c r="I687" s="4">
        <f t="shared" si="91"/>
        <v>-1.71762393</v>
      </c>
      <c r="J687" s="4">
        <f t="shared" si="92"/>
        <v>-7.890971590000001E-2</v>
      </c>
      <c r="K687" s="4">
        <f t="shared" si="93"/>
        <v>2.5829481800000002E-2</v>
      </c>
      <c r="L687" s="4">
        <f t="shared" si="94"/>
        <v>1.8570239299999999E-11</v>
      </c>
      <c r="M687" s="4">
        <f t="shared" si="95"/>
        <v>9.9649715900000013E-13</v>
      </c>
      <c r="N687" s="4">
        <f t="shared" si="96"/>
        <v>-2.1579481800000001E-13</v>
      </c>
      <c r="O687" s="4">
        <f t="shared" si="97"/>
        <v>12948.09726764842</v>
      </c>
      <c r="P687" s="4">
        <f t="shared" si="98"/>
        <v>694.80753226843524</v>
      </c>
      <c r="Q687" s="4">
        <f t="shared" si="99"/>
        <v>-150.4629126302367</v>
      </c>
    </row>
    <row r="688" spans="1:17">
      <c r="A688" s="2">
        <v>687</v>
      </c>
      <c r="B688" s="5">
        <v>143.56979859571322</v>
      </c>
      <c r="C688" s="2">
        <v>-1.8211134200000001</v>
      </c>
      <c r="D688" s="3">
        <v>-9.8422044E-2</v>
      </c>
      <c r="E688" s="4">
        <v>2.1445022899999999E-2</v>
      </c>
      <c r="I688" s="4">
        <f t="shared" si="91"/>
        <v>-1.6817134200000001</v>
      </c>
      <c r="J688" s="4">
        <f t="shared" si="92"/>
        <v>-7.7682044000000006E-2</v>
      </c>
      <c r="K688" s="4">
        <f t="shared" si="93"/>
        <v>2.56950229E-2</v>
      </c>
      <c r="L688" s="4">
        <f t="shared" si="94"/>
        <v>1.82111342E-11</v>
      </c>
      <c r="M688" s="4">
        <f t="shared" si="95"/>
        <v>9.8422043999999999E-13</v>
      </c>
      <c r="N688" s="4">
        <f t="shared" si="96"/>
        <v>-2.1445022899999999E-13</v>
      </c>
      <c r="O688" s="4">
        <f t="shared" si="97"/>
        <v>12697.711276978465</v>
      </c>
      <c r="P688" s="4">
        <f t="shared" si="98"/>
        <v>686.24759132359293</v>
      </c>
      <c r="Q688" s="4">
        <f t="shared" si="99"/>
        <v>-149.52539810089996</v>
      </c>
    </row>
    <row r="689" spans="1:17">
      <c r="A689" s="2">
        <v>688</v>
      </c>
      <c r="B689" s="5">
        <v>143.75478258191671</v>
      </c>
      <c r="C689" s="2">
        <v>-1.78533034</v>
      </c>
      <c r="D689" s="3">
        <v>-9.7189001499999997E-2</v>
      </c>
      <c r="E689" s="4">
        <v>2.1373397799999999E-2</v>
      </c>
      <c r="I689" s="4">
        <f t="shared" si="91"/>
        <v>-1.64593034</v>
      </c>
      <c r="J689" s="4">
        <f t="shared" si="92"/>
        <v>-7.6449001500000002E-2</v>
      </c>
      <c r="K689" s="4">
        <f t="shared" si="93"/>
        <v>2.5623397799999999E-2</v>
      </c>
      <c r="L689" s="4">
        <f t="shared" si="94"/>
        <v>1.7853303399999999E-11</v>
      </c>
      <c r="M689" s="4">
        <f t="shared" si="95"/>
        <v>9.7189001499999994E-13</v>
      </c>
      <c r="N689" s="4">
        <f t="shared" si="96"/>
        <v>-2.1373397799999999E-13</v>
      </c>
      <c r="O689" s="4">
        <f t="shared" si="97"/>
        <v>12448.213791840486</v>
      </c>
      <c r="P689" s="4">
        <f t="shared" si="98"/>
        <v>677.65020387627851</v>
      </c>
      <c r="Q689" s="4">
        <f t="shared" si="99"/>
        <v>-149.02599217154014</v>
      </c>
    </row>
    <row r="690" spans="1:17">
      <c r="A690" s="2">
        <v>689</v>
      </c>
      <c r="B690" s="5">
        <v>143.93094358216308</v>
      </c>
      <c r="C690" s="2">
        <v>-1.75145628</v>
      </c>
      <c r="D690" s="3">
        <v>-9.6130555100000001E-2</v>
      </c>
      <c r="E690" s="4">
        <v>2.1168143300000001E-2</v>
      </c>
      <c r="I690" s="4">
        <f t="shared" si="91"/>
        <v>-1.61205628</v>
      </c>
      <c r="J690" s="4">
        <f t="shared" si="92"/>
        <v>-7.5390555100000006E-2</v>
      </c>
      <c r="K690" s="4">
        <f t="shared" si="93"/>
        <v>2.5418143300000001E-2</v>
      </c>
      <c r="L690" s="4">
        <f t="shared" si="94"/>
        <v>1.75145628E-11</v>
      </c>
      <c r="M690" s="4">
        <f t="shared" si="95"/>
        <v>9.613055510000001E-13</v>
      </c>
      <c r="N690" s="4">
        <f t="shared" si="96"/>
        <v>-2.11681433E-13</v>
      </c>
      <c r="O690" s="4">
        <f t="shared" si="97"/>
        <v>12212.026946509874</v>
      </c>
      <c r="P690" s="4">
        <f t="shared" si="98"/>
        <v>670.2701875402521</v>
      </c>
      <c r="Q690" s="4">
        <f t="shared" si="99"/>
        <v>-147.5948554006626</v>
      </c>
    </row>
    <row r="691" spans="1:17">
      <c r="A691" s="2">
        <v>690</v>
      </c>
      <c r="B691" s="5">
        <v>144.10999527798307</v>
      </c>
      <c r="C691" s="2">
        <v>-1.71775682</v>
      </c>
      <c r="D691" s="3">
        <v>-9.4962135000000003E-2</v>
      </c>
      <c r="E691" s="4">
        <v>2.0898321399999999E-2</v>
      </c>
      <c r="I691" s="4">
        <f t="shared" si="91"/>
        <v>-1.57835682</v>
      </c>
      <c r="J691" s="4">
        <f t="shared" si="92"/>
        <v>-7.4222134999999995E-2</v>
      </c>
      <c r="K691" s="4">
        <f t="shared" si="93"/>
        <v>2.51483214E-2</v>
      </c>
      <c r="L691" s="4">
        <f t="shared" si="94"/>
        <v>1.7177568200000001E-11</v>
      </c>
      <c r="M691" s="4">
        <f t="shared" si="95"/>
        <v>9.4962135000000012E-13</v>
      </c>
      <c r="N691" s="4">
        <f t="shared" si="96"/>
        <v>-2.08983214E-13</v>
      </c>
      <c r="O691" s="4">
        <f t="shared" si="97"/>
        <v>11977.057499483293</v>
      </c>
      <c r="P691" s="4">
        <f t="shared" si="98"/>
        <v>662.12337970440717</v>
      </c>
      <c r="Q691" s="4">
        <f t="shared" si="99"/>
        <v>-145.71352250575387</v>
      </c>
    </row>
    <row r="692" spans="1:17">
      <c r="A692" s="2">
        <v>691</v>
      </c>
      <c r="B692" s="5">
        <v>144.29092859489202</v>
      </c>
      <c r="C692" s="2">
        <v>-1.68438741</v>
      </c>
      <c r="D692" s="3">
        <v>-9.4079340499999997E-2</v>
      </c>
      <c r="E692" s="4">
        <v>2.0559912400000002E-2</v>
      </c>
      <c r="I692" s="4">
        <f t="shared" si="91"/>
        <v>-1.5449874100000001</v>
      </c>
      <c r="J692" s="4">
        <f t="shared" si="92"/>
        <v>-7.3339340499999989E-2</v>
      </c>
      <c r="K692" s="4">
        <f t="shared" si="93"/>
        <v>2.4809912400000002E-2</v>
      </c>
      <c r="L692" s="4">
        <f t="shared" si="94"/>
        <v>1.6843874100000001E-11</v>
      </c>
      <c r="M692" s="4">
        <f t="shared" si="95"/>
        <v>9.4079340500000006E-13</v>
      </c>
      <c r="N692" s="4">
        <f t="shared" si="96"/>
        <v>-2.0559912400000001E-13</v>
      </c>
      <c r="O692" s="4">
        <f t="shared" si="97"/>
        <v>11744.389325711274</v>
      </c>
      <c r="P692" s="4">
        <f t="shared" si="98"/>
        <v>655.96809604398334</v>
      </c>
      <c r="Q692" s="4">
        <f t="shared" si="99"/>
        <v>-143.35396613307555</v>
      </c>
    </row>
    <row r="693" spans="1:17">
      <c r="A693" s="2">
        <v>692</v>
      </c>
      <c r="B693" s="5">
        <v>144.47216371027346</v>
      </c>
      <c r="C693" s="2">
        <v>-1.6526382100000001</v>
      </c>
      <c r="D693" s="3">
        <v>-9.2993086399999994E-2</v>
      </c>
      <c r="E693" s="4">
        <v>2.0189865599999999E-2</v>
      </c>
      <c r="I693" s="4">
        <f t="shared" si="91"/>
        <v>-1.5132382100000001</v>
      </c>
      <c r="J693" s="4">
        <f t="shared" si="92"/>
        <v>-7.2253086399999999E-2</v>
      </c>
      <c r="K693" s="4">
        <f t="shared" si="93"/>
        <v>2.4439865599999999E-2</v>
      </c>
      <c r="L693" s="4">
        <f t="shared" si="94"/>
        <v>1.6526382100000002E-11</v>
      </c>
      <c r="M693" s="4">
        <f t="shared" si="95"/>
        <v>9.299308639999999E-13</v>
      </c>
      <c r="N693" s="4">
        <f t="shared" si="96"/>
        <v>-2.0189865599999999E-13</v>
      </c>
      <c r="O693" s="4">
        <f t="shared" si="97"/>
        <v>11523.018064345772</v>
      </c>
      <c r="P693" s="4">
        <f t="shared" si="98"/>
        <v>648.3941905509173</v>
      </c>
      <c r="Q693" s="4">
        <f t="shared" si="99"/>
        <v>-140.77381523540669</v>
      </c>
    </row>
    <row r="694" spans="1:17">
      <c r="A694" s="2">
        <v>693</v>
      </c>
      <c r="B694" s="5">
        <v>144.64287283403138</v>
      </c>
      <c r="C694" s="2">
        <v>-1.62339039</v>
      </c>
      <c r="D694" s="3">
        <v>-9.2019386699999997E-2</v>
      </c>
      <c r="E694" s="4">
        <v>1.97085039E-2</v>
      </c>
      <c r="I694" s="4">
        <f t="shared" si="91"/>
        <v>-1.48399039</v>
      </c>
      <c r="J694" s="4">
        <f t="shared" si="92"/>
        <v>-7.1279386700000003E-2</v>
      </c>
      <c r="K694" s="4">
        <f t="shared" si="93"/>
        <v>2.3958503900000001E-2</v>
      </c>
      <c r="L694" s="4">
        <f t="shared" si="94"/>
        <v>1.62339039E-11</v>
      </c>
      <c r="M694" s="4">
        <f t="shared" si="95"/>
        <v>9.2019386700000001E-13</v>
      </c>
      <c r="N694" s="4">
        <f t="shared" si="96"/>
        <v>-1.9708503900000001E-13</v>
      </c>
      <c r="O694" s="4">
        <f t="shared" si="97"/>
        <v>11319.087672222782</v>
      </c>
      <c r="P694" s="4">
        <f t="shared" si="98"/>
        <v>641.60507048552324</v>
      </c>
      <c r="Q694" s="4">
        <f t="shared" si="99"/>
        <v>-137.41752132242488</v>
      </c>
    </row>
    <row r="695" spans="1:17">
      <c r="A695" s="2">
        <v>694</v>
      </c>
      <c r="B695" s="5">
        <v>144.82195635213927</v>
      </c>
      <c r="C695" s="2">
        <v>-1.59313952</v>
      </c>
      <c r="D695" s="3">
        <v>-9.1004976200000004E-2</v>
      </c>
      <c r="E695" s="4">
        <v>1.9318910200000001E-2</v>
      </c>
      <c r="I695" s="4">
        <f t="shared" si="91"/>
        <v>-1.4537395200000001</v>
      </c>
      <c r="J695" s="4">
        <f t="shared" si="92"/>
        <v>-7.0264976199999996E-2</v>
      </c>
      <c r="K695" s="4">
        <f t="shared" si="93"/>
        <v>2.3568910200000001E-2</v>
      </c>
      <c r="L695" s="4">
        <f t="shared" si="94"/>
        <v>1.5931395200000001E-11</v>
      </c>
      <c r="M695" s="4">
        <f t="shared" si="95"/>
        <v>9.1004976200000002E-13</v>
      </c>
      <c r="N695" s="4">
        <f t="shared" si="96"/>
        <v>-1.9318910200000001E-13</v>
      </c>
      <c r="O695" s="4">
        <f t="shared" si="97"/>
        <v>11108.163515100592</v>
      </c>
      <c r="P695" s="4">
        <f t="shared" si="98"/>
        <v>634.53209441282183</v>
      </c>
      <c r="Q695" s="4">
        <f t="shared" si="99"/>
        <v>-134.70107968644496</v>
      </c>
    </row>
    <row r="696" spans="1:17">
      <c r="A696" s="2">
        <v>695</v>
      </c>
      <c r="B696" s="5">
        <v>145.0060164654677</v>
      </c>
      <c r="C696" s="2">
        <v>-1.5628622700000001</v>
      </c>
      <c r="D696" s="3">
        <v>-8.9982073499999995E-2</v>
      </c>
      <c r="E696" s="4">
        <v>1.8805439899999998E-2</v>
      </c>
      <c r="I696" s="4">
        <f t="shared" si="91"/>
        <v>-1.4234622700000001</v>
      </c>
      <c r="J696" s="4">
        <f t="shared" si="92"/>
        <v>-6.9242073500000001E-2</v>
      </c>
      <c r="K696" s="4">
        <f t="shared" si="93"/>
        <v>2.3055439899999999E-2</v>
      </c>
      <c r="L696" s="4">
        <f t="shared" si="94"/>
        <v>1.5628622700000002E-11</v>
      </c>
      <c r="M696" s="4">
        <f t="shared" si="95"/>
        <v>8.99820735E-13</v>
      </c>
      <c r="N696" s="4">
        <f t="shared" si="96"/>
        <v>-1.8805439899999999E-13</v>
      </c>
      <c r="O696" s="4">
        <f t="shared" si="97"/>
        <v>10897.05542345801</v>
      </c>
      <c r="P696" s="4">
        <f t="shared" si="98"/>
        <v>627.39990648515186</v>
      </c>
      <c r="Q696" s="4">
        <f t="shared" si="99"/>
        <v>-131.12090859600099</v>
      </c>
    </row>
    <row r="697" spans="1:17">
      <c r="A697" s="2">
        <v>696</v>
      </c>
      <c r="B697" s="5">
        <v>145.18894637431222</v>
      </c>
      <c r="C697" s="2">
        <v>-1.53381846</v>
      </c>
      <c r="D697" s="3">
        <v>-8.8971791999999994E-2</v>
      </c>
      <c r="E697" s="4">
        <v>1.8226476200000001E-2</v>
      </c>
      <c r="I697" s="4">
        <f t="shared" si="91"/>
        <v>-1.39441846</v>
      </c>
      <c r="J697" s="4">
        <f t="shared" si="92"/>
        <v>-6.8231791999999986E-2</v>
      </c>
      <c r="K697" s="4">
        <f t="shared" si="93"/>
        <v>2.2476476200000001E-2</v>
      </c>
      <c r="L697" s="4">
        <f t="shared" si="94"/>
        <v>1.5338184600000001E-11</v>
      </c>
      <c r="M697" s="4">
        <f t="shared" si="95"/>
        <v>8.8971791999999994E-13</v>
      </c>
      <c r="N697" s="4">
        <f t="shared" si="96"/>
        <v>-1.8226476200000001E-13</v>
      </c>
      <c r="O697" s="4">
        <f t="shared" si="97"/>
        <v>10694.547490831046</v>
      </c>
      <c r="P697" s="4">
        <f t="shared" si="98"/>
        <v>620.35571986031619</v>
      </c>
      <c r="Q697" s="4">
        <f t="shared" si="99"/>
        <v>-127.08408484756519</v>
      </c>
    </row>
    <row r="698" spans="1:17">
      <c r="A698" s="2">
        <v>697</v>
      </c>
      <c r="B698" s="5">
        <v>145.37011579206703</v>
      </c>
      <c r="C698" s="2">
        <v>-1.5052762200000001</v>
      </c>
      <c r="D698" s="3">
        <v>-8.7841553899999994E-2</v>
      </c>
      <c r="E698" s="4">
        <v>1.76817165E-2</v>
      </c>
      <c r="I698" s="4">
        <f t="shared" si="91"/>
        <v>-1.3658762200000001</v>
      </c>
      <c r="J698" s="4">
        <f t="shared" si="92"/>
        <v>-6.7101553899999999E-2</v>
      </c>
      <c r="K698" s="4">
        <f t="shared" si="93"/>
        <v>2.19317165E-2</v>
      </c>
      <c r="L698" s="4">
        <f t="shared" si="94"/>
        <v>1.5052762200000001E-11</v>
      </c>
      <c r="M698" s="4">
        <f t="shared" si="95"/>
        <v>8.7841553899999991E-13</v>
      </c>
      <c r="N698" s="4">
        <f t="shared" si="96"/>
        <v>-1.76817165E-13</v>
      </c>
      <c r="O698" s="4">
        <f t="shared" si="97"/>
        <v>10495.536754466133</v>
      </c>
      <c r="P698" s="4">
        <f t="shared" si="98"/>
        <v>612.4751359766168</v>
      </c>
      <c r="Q698" s="4">
        <f t="shared" si="99"/>
        <v>-123.28574845073966</v>
      </c>
    </row>
    <row r="699" spans="1:17">
      <c r="A699" s="2">
        <v>698</v>
      </c>
      <c r="B699" s="5">
        <v>145.5489098300074</v>
      </c>
      <c r="C699" s="2">
        <v>-1.4773925999999999</v>
      </c>
      <c r="D699" s="3">
        <v>-8.6754889299999999E-2</v>
      </c>
      <c r="E699" s="4">
        <v>1.71391545E-2</v>
      </c>
      <c r="I699" s="4">
        <f t="shared" si="91"/>
        <v>-1.3379926</v>
      </c>
      <c r="J699" s="4">
        <f t="shared" si="92"/>
        <v>-6.601488929999999E-2</v>
      </c>
      <c r="K699" s="4">
        <f t="shared" si="93"/>
        <v>2.13891545E-2</v>
      </c>
      <c r="L699" s="4">
        <f t="shared" si="94"/>
        <v>1.4773925999999999E-11</v>
      </c>
      <c r="M699" s="4">
        <f t="shared" si="95"/>
        <v>8.6754889299999996E-13</v>
      </c>
      <c r="N699" s="4">
        <f t="shared" si="96"/>
        <v>-1.7139154500000001E-13</v>
      </c>
      <c r="O699" s="4">
        <f t="shared" si="97"/>
        <v>10301.118245312</v>
      </c>
      <c r="P699" s="4">
        <f t="shared" si="98"/>
        <v>604.89836827276156</v>
      </c>
      <c r="Q699" s="4">
        <f t="shared" si="99"/>
        <v>-119.50273551469751</v>
      </c>
    </row>
    <row r="700" spans="1:17">
      <c r="A700" s="2">
        <v>699</v>
      </c>
      <c r="B700" s="5">
        <v>145.73002278886426</v>
      </c>
      <c r="C700" s="2">
        <v>-1.4495756500000001</v>
      </c>
      <c r="D700" s="3">
        <v>-8.5590183E-2</v>
      </c>
      <c r="E700" s="4">
        <v>1.6543525E-2</v>
      </c>
      <c r="I700" s="4">
        <f t="shared" si="91"/>
        <v>-1.3101756500000001</v>
      </c>
      <c r="J700" s="4">
        <f t="shared" si="92"/>
        <v>-6.4850183000000006E-2</v>
      </c>
      <c r="K700" s="4">
        <f t="shared" si="93"/>
        <v>2.0793525E-2</v>
      </c>
      <c r="L700" s="4">
        <f t="shared" si="94"/>
        <v>1.4495756500000001E-11</v>
      </c>
      <c r="M700" s="4">
        <f t="shared" si="95"/>
        <v>8.5590183E-13</v>
      </c>
      <c r="N700" s="4">
        <f t="shared" si="96"/>
        <v>-1.6543525000000001E-13</v>
      </c>
      <c r="O700" s="4">
        <f t="shared" si="97"/>
        <v>10107.16459265804</v>
      </c>
      <c r="P700" s="4">
        <f t="shared" si="98"/>
        <v>596.77745490324844</v>
      </c>
      <c r="Q700" s="4">
        <f t="shared" si="99"/>
        <v>-115.34970949446695</v>
      </c>
    </row>
    <row r="701" spans="1:17">
      <c r="A701" s="2">
        <v>700</v>
      </c>
      <c r="B701" s="5">
        <v>145.90801100435246</v>
      </c>
      <c r="C701" s="2">
        <v>-1.4226491299999999</v>
      </c>
      <c r="D701" s="3">
        <v>-8.4479024799999997E-2</v>
      </c>
      <c r="E701" s="4">
        <v>1.5980206100000002E-2</v>
      </c>
      <c r="I701" s="4">
        <f t="shared" si="91"/>
        <v>-1.28324913</v>
      </c>
      <c r="J701" s="4">
        <f t="shared" si="92"/>
        <v>-6.3739024799999988E-2</v>
      </c>
      <c r="K701" s="4">
        <f t="shared" si="93"/>
        <v>2.0230206100000002E-2</v>
      </c>
      <c r="L701" s="4">
        <f t="shared" si="94"/>
        <v>1.4226491299999999E-11</v>
      </c>
      <c r="M701" s="4">
        <f t="shared" si="95"/>
        <v>8.4479024799999998E-13</v>
      </c>
      <c r="N701" s="4">
        <f t="shared" si="96"/>
        <v>-1.5980206100000001E-13</v>
      </c>
      <c r="O701" s="4">
        <f t="shared" si="97"/>
        <v>9919.4194621796833</v>
      </c>
      <c r="P701" s="4">
        <f t="shared" si="98"/>
        <v>589.02990560088426</v>
      </c>
      <c r="Q701" s="4">
        <f t="shared" si="99"/>
        <v>-111.4219690964718</v>
      </c>
    </row>
    <row r="702" spans="1:17">
      <c r="A702" s="2">
        <v>701</v>
      </c>
      <c r="B702" s="5">
        <v>146.09203724234212</v>
      </c>
      <c r="C702" s="2">
        <v>-1.3953195599999999</v>
      </c>
      <c r="D702" s="3">
        <v>-8.3388783399999999E-2</v>
      </c>
      <c r="E702" s="4">
        <v>1.56160619E-2</v>
      </c>
      <c r="I702" s="4">
        <f t="shared" si="91"/>
        <v>-1.2559195599999999</v>
      </c>
      <c r="J702" s="4">
        <f t="shared" si="92"/>
        <v>-6.2648783399999991E-2</v>
      </c>
      <c r="K702" s="4">
        <f t="shared" si="93"/>
        <v>1.9866061900000002E-2</v>
      </c>
      <c r="L702" s="4">
        <f t="shared" si="94"/>
        <v>1.3953195599999999E-11</v>
      </c>
      <c r="M702" s="4">
        <f t="shared" si="95"/>
        <v>8.3388783399999997E-13</v>
      </c>
      <c r="N702" s="4">
        <f t="shared" si="96"/>
        <v>-1.5616061900000001E-13</v>
      </c>
      <c r="O702" s="4">
        <f t="shared" si="97"/>
        <v>9728.8640660286983</v>
      </c>
      <c r="P702" s="4">
        <f t="shared" si="98"/>
        <v>581.42819866304353</v>
      </c>
      <c r="Q702" s="4">
        <f t="shared" si="99"/>
        <v>-108.88297407067802</v>
      </c>
    </row>
    <row r="703" spans="1:17">
      <c r="A703" s="2">
        <v>702</v>
      </c>
      <c r="B703" s="5">
        <v>146.27101400180669</v>
      </c>
      <c r="C703" s="2">
        <v>-1.36890128</v>
      </c>
      <c r="D703" s="3">
        <v>-8.2213117399999994E-2</v>
      </c>
      <c r="E703" s="4">
        <v>1.51414007E-2</v>
      </c>
      <c r="I703" s="4">
        <f t="shared" si="91"/>
        <v>-1.22950128</v>
      </c>
      <c r="J703" s="4">
        <f t="shared" si="92"/>
        <v>-6.1473117399999992E-2</v>
      </c>
      <c r="K703" s="4">
        <f t="shared" si="93"/>
        <v>1.9391400699999999E-2</v>
      </c>
      <c r="L703" s="4">
        <f t="shared" si="94"/>
        <v>1.36890128E-11</v>
      </c>
      <c r="M703" s="4">
        <f t="shared" si="95"/>
        <v>8.2213117399999995E-13</v>
      </c>
      <c r="N703" s="4">
        <f t="shared" si="96"/>
        <v>-1.51414007E-13</v>
      </c>
      <c r="O703" s="4">
        <f t="shared" si="97"/>
        <v>9544.6626383799066</v>
      </c>
      <c r="P703" s="4">
        <f t="shared" si="98"/>
        <v>573.23086879758125</v>
      </c>
      <c r="Q703" s="4">
        <f t="shared" si="99"/>
        <v>-105.57339938642571</v>
      </c>
    </row>
    <row r="704" spans="1:17">
      <c r="A704" s="2">
        <v>703</v>
      </c>
      <c r="B704" s="5">
        <v>146.48523753798145</v>
      </c>
      <c r="C704" s="2">
        <v>-1.33832923</v>
      </c>
      <c r="D704" s="3">
        <v>-8.0984868299999999E-2</v>
      </c>
      <c r="E704" s="4">
        <v>1.4395135599999999E-2</v>
      </c>
      <c r="I704" s="4">
        <f t="shared" si="91"/>
        <v>-1.1989292300000001</v>
      </c>
      <c r="J704" s="4">
        <f t="shared" si="92"/>
        <v>-6.0244868299999997E-2</v>
      </c>
      <c r="K704" s="4">
        <f t="shared" si="93"/>
        <v>1.8645135600000001E-2</v>
      </c>
      <c r="L704" s="4">
        <f t="shared" si="94"/>
        <v>1.3383292300000001E-11</v>
      </c>
      <c r="M704" s="4">
        <f t="shared" si="95"/>
        <v>8.0984868300000002E-13</v>
      </c>
      <c r="N704" s="4">
        <f t="shared" si="96"/>
        <v>-1.4395135599999999E-13</v>
      </c>
      <c r="O704" s="4">
        <f t="shared" si="97"/>
        <v>9331.4990540682011</v>
      </c>
      <c r="P704" s="4">
        <f t="shared" si="98"/>
        <v>564.66690332638689</v>
      </c>
      <c r="Q704" s="4">
        <f t="shared" si="99"/>
        <v>-100.37006681426473</v>
      </c>
    </row>
    <row r="705" spans="1:17">
      <c r="A705" s="2">
        <v>704</v>
      </c>
      <c r="B705" s="5">
        <v>146.66409419397223</v>
      </c>
      <c r="C705" s="2">
        <v>-1.31323619</v>
      </c>
      <c r="D705" s="3">
        <v>-7.9826353799999999E-2</v>
      </c>
      <c r="E705" s="4">
        <v>1.39180951E-2</v>
      </c>
      <c r="I705" s="4">
        <f t="shared" si="91"/>
        <v>-1.1738361900000001</v>
      </c>
      <c r="J705" s="4">
        <f t="shared" si="92"/>
        <v>-5.9086353799999998E-2</v>
      </c>
      <c r="K705" s="4">
        <f t="shared" si="93"/>
        <v>1.81680951E-2</v>
      </c>
      <c r="L705" s="4">
        <f t="shared" si="94"/>
        <v>1.3132361900000001E-11</v>
      </c>
      <c r="M705" s="4">
        <f t="shared" si="95"/>
        <v>7.9826353799999998E-13</v>
      </c>
      <c r="N705" s="4">
        <f t="shared" si="96"/>
        <v>-1.3918095100000001E-13</v>
      </c>
      <c r="O705" s="4">
        <f t="shared" si="97"/>
        <v>9156.5378608319934</v>
      </c>
      <c r="P705" s="4">
        <f t="shared" si="98"/>
        <v>556.5891622754242</v>
      </c>
      <c r="Q705" s="4">
        <f t="shared" si="99"/>
        <v>-97.043902463432914</v>
      </c>
    </row>
    <row r="706" spans="1:17">
      <c r="A706" s="2">
        <v>705</v>
      </c>
      <c r="B706" s="5">
        <v>146.84198591607128</v>
      </c>
      <c r="C706" s="2">
        <v>-1.28887866</v>
      </c>
      <c r="D706" s="3">
        <v>-7.8715812800000007E-2</v>
      </c>
      <c r="E706" s="4">
        <v>1.3523077200000001E-2</v>
      </c>
      <c r="I706" s="4">
        <f t="shared" si="91"/>
        <v>-1.14947866</v>
      </c>
      <c r="J706" s="4">
        <f t="shared" si="92"/>
        <v>-5.7975812800000005E-2</v>
      </c>
      <c r="K706" s="4">
        <f t="shared" si="93"/>
        <v>1.7773077200000001E-2</v>
      </c>
      <c r="L706" s="4">
        <f t="shared" si="94"/>
        <v>1.2888786599999999E-11</v>
      </c>
      <c r="M706" s="4">
        <f t="shared" si="95"/>
        <v>7.8715812800000008E-13</v>
      </c>
      <c r="N706" s="4">
        <f t="shared" si="96"/>
        <v>-1.3523077200000001E-13</v>
      </c>
      <c r="O706" s="4">
        <f t="shared" si="97"/>
        <v>8986.7050102452667</v>
      </c>
      <c r="P706" s="4">
        <f t="shared" si="98"/>
        <v>548.8459163993673</v>
      </c>
      <c r="Q706" s="4">
        <f t="shared" si="99"/>
        <v>-94.289640599040993</v>
      </c>
    </row>
    <row r="707" spans="1:17">
      <c r="A707" s="2">
        <v>706</v>
      </c>
      <c r="B707" s="5">
        <v>147.02401453559989</v>
      </c>
      <c r="C707" s="2">
        <v>-1.2643641299999999</v>
      </c>
      <c r="D707" s="3">
        <v>-7.7590711199999995E-2</v>
      </c>
      <c r="E707" s="4">
        <v>1.3086131900000001E-2</v>
      </c>
      <c r="I707" s="4">
        <f t="shared" ref="I707:I770" si="100">C707+0.1394</f>
        <v>-1.12496413</v>
      </c>
      <c r="J707" s="4">
        <f t="shared" ref="J707:J770" si="101">D707+0.02074</f>
        <v>-5.6850711199999994E-2</v>
      </c>
      <c r="K707" s="4">
        <f t="shared" ref="K707:K770" si="102">E707+0.00425</f>
        <v>1.7336131900000003E-2</v>
      </c>
      <c r="L707" s="4">
        <f t="shared" ref="L707:L770" si="103">-C707/(1/0.00000000001)</f>
        <v>1.26436413E-11</v>
      </c>
      <c r="M707" s="4">
        <f t="shared" ref="M707:M770" si="104">-D707/(1/0.00000000001)</f>
        <v>7.7590711199999994E-13</v>
      </c>
      <c r="N707" s="4">
        <f t="shared" ref="N707:N770" si="105">-E707/(1/0.00000000001)</f>
        <v>-1.3086131900000001E-13</v>
      </c>
      <c r="O707" s="4">
        <f t="shared" ref="O707:O770" si="106">L707/(8952.597*1.602E-19)</f>
        <v>8815.7774773347537</v>
      </c>
      <c r="P707" s="4">
        <f t="shared" ref="P707:P770" si="107">M707/(8952.597*1.602E-19)</f>
        <v>541.00114675615271</v>
      </c>
      <c r="Q707" s="4">
        <f t="shared" ref="Q707:Q770" si="108">N707/(8952.597*1.602E-19)</f>
        <v>-91.243039985207318</v>
      </c>
    </row>
    <row r="708" spans="1:17">
      <c r="A708" s="2">
        <v>707</v>
      </c>
      <c r="B708" s="5">
        <v>147.20602673072185</v>
      </c>
      <c r="C708" s="2">
        <v>-1.2401525600000001</v>
      </c>
      <c r="D708" s="3">
        <v>-7.6323906999999996E-2</v>
      </c>
      <c r="E708" s="4">
        <v>1.2862710100000001E-2</v>
      </c>
      <c r="I708" s="4">
        <f t="shared" si="100"/>
        <v>-1.1007525600000001</v>
      </c>
      <c r="J708" s="4">
        <f t="shared" si="101"/>
        <v>-5.5583906999999995E-2</v>
      </c>
      <c r="K708" s="4">
        <f t="shared" si="102"/>
        <v>1.7112710100000001E-2</v>
      </c>
      <c r="L708" s="4">
        <f t="shared" si="103"/>
        <v>1.2401525600000001E-11</v>
      </c>
      <c r="M708" s="4">
        <f t="shared" si="104"/>
        <v>7.6323906999999991E-13</v>
      </c>
      <c r="N708" s="4">
        <f t="shared" si="105"/>
        <v>-1.2862710100000001E-13</v>
      </c>
      <c r="O708" s="4">
        <f t="shared" si="106"/>
        <v>8646.9623326842066</v>
      </c>
      <c r="P708" s="4">
        <f t="shared" si="107"/>
        <v>532.1683558934817</v>
      </c>
      <c r="Q708" s="4">
        <f t="shared" si="108"/>
        <v>-89.685231735470282</v>
      </c>
    </row>
    <row r="709" spans="1:17">
      <c r="A709" s="2">
        <v>708</v>
      </c>
      <c r="B709" s="5">
        <v>147.38204299088446</v>
      </c>
      <c r="C709" s="2">
        <v>-1.21685054</v>
      </c>
      <c r="D709" s="3">
        <v>-7.5474085299999993E-2</v>
      </c>
      <c r="E709" s="4">
        <v>1.2606767499999999E-2</v>
      </c>
      <c r="I709" s="4">
        <f t="shared" si="100"/>
        <v>-1.0774505400000001</v>
      </c>
      <c r="J709" s="4">
        <f t="shared" si="101"/>
        <v>-5.4734085299999992E-2</v>
      </c>
      <c r="K709" s="4">
        <f t="shared" si="102"/>
        <v>1.6856767500000001E-2</v>
      </c>
      <c r="L709" s="4">
        <f t="shared" si="103"/>
        <v>1.21685054E-11</v>
      </c>
      <c r="M709" s="4">
        <f t="shared" si="104"/>
        <v>7.5474085299999996E-13</v>
      </c>
      <c r="N709" s="4">
        <f t="shared" si="105"/>
        <v>-1.2606767499999998E-13</v>
      </c>
      <c r="O709" s="4">
        <f t="shared" si="106"/>
        <v>8484.4890243878035</v>
      </c>
      <c r="P709" s="4">
        <f t="shared" si="107"/>
        <v>526.24297504405001</v>
      </c>
      <c r="Q709" s="4">
        <f t="shared" si="108"/>
        <v>-87.900672244233746</v>
      </c>
    </row>
    <row r="710" spans="1:17">
      <c r="A710" s="2">
        <v>709</v>
      </c>
      <c r="B710" s="5">
        <v>147.56205243491829</v>
      </c>
      <c r="C710" s="2">
        <v>-1.1939737500000001</v>
      </c>
      <c r="D710" s="3">
        <v>-7.4472069200000005E-2</v>
      </c>
      <c r="E710" s="4">
        <v>1.2742425999999999E-2</v>
      </c>
      <c r="I710" s="4">
        <f t="shared" si="100"/>
        <v>-1.0545737500000001</v>
      </c>
      <c r="J710" s="4">
        <f t="shared" si="101"/>
        <v>-5.3732069200000003E-2</v>
      </c>
      <c r="K710" s="4">
        <f t="shared" si="102"/>
        <v>1.6992425999999998E-2</v>
      </c>
      <c r="L710" s="4">
        <f t="shared" si="103"/>
        <v>1.19397375E-11</v>
      </c>
      <c r="M710" s="4">
        <f t="shared" si="104"/>
        <v>7.4472069200000003E-13</v>
      </c>
      <c r="N710" s="4">
        <f t="shared" si="105"/>
        <v>-1.2742425999999999E-13</v>
      </c>
      <c r="O710" s="4">
        <f t="shared" si="106"/>
        <v>8324.9806317891325</v>
      </c>
      <c r="P710" s="4">
        <f t="shared" si="107"/>
        <v>519.25641891143755</v>
      </c>
      <c r="Q710" s="4">
        <f t="shared" si="108"/>
        <v>-88.846550983224091</v>
      </c>
    </row>
    <row r="711" spans="1:17">
      <c r="A711" s="2">
        <v>710</v>
      </c>
      <c r="B711" s="5">
        <v>147.73913114888725</v>
      </c>
      <c r="C711" s="2">
        <v>-1.16977226</v>
      </c>
      <c r="D711" s="3">
        <v>-7.3406425100000006E-2</v>
      </c>
      <c r="E711" s="4">
        <v>1.2760259499999999E-2</v>
      </c>
      <c r="I711" s="4">
        <f t="shared" si="100"/>
        <v>-1.03037226</v>
      </c>
      <c r="J711" s="4">
        <f t="shared" si="101"/>
        <v>-5.2666425100000004E-2</v>
      </c>
      <c r="K711" s="4">
        <f t="shared" si="102"/>
        <v>1.70102595E-2</v>
      </c>
      <c r="L711" s="4">
        <f t="shared" si="103"/>
        <v>1.1697722599999999E-11</v>
      </c>
      <c r="M711" s="4">
        <f t="shared" si="104"/>
        <v>7.340642510000001E-13</v>
      </c>
      <c r="N711" s="4">
        <f t="shared" si="105"/>
        <v>-1.27602595E-13</v>
      </c>
      <c r="O711" s="4">
        <f t="shared" si="106"/>
        <v>8156.2357699272707</v>
      </c>
      <c r="P711" s="4">
        <f t="shared" si="107"/>
        <v>511.82621662023951</v>
      </c>
      <c r="Q711" s="4">
        <f t="shared" si="108"/>
        <v>-88.970895041958229</v>
      </c>
    </row>
    <row r="712" spans="1:17">
      <c r="A712" s="2">
        <v>711</v>
      </c>
      <c r="B712" s="5">
        <v>147.92516424406668</v>
      </c>
      <c r="C712" s="2">
        <v>-1.1446601300000001</v>
      </c>
      <c r="D712" s="3">
        <v>-7.2558690499999995E-2</v>
      </c>
      <c r="E712" s="4">
        <v>1.29429638E-2</v>
      </c>
      <c r="I712" s="4">
        <f t="shared" si="100"/>
        <v>-1.0052601300000001</v>
      </c>
      <c r="J712" s="4">
        <f t="shared" si="101"/>
        <v>-5.1818690499999993E-2</v>
      </c>
      <c r="K712" s="4">
        <f t="shared" si="102"/>
        <v>1.7192963800000002E-2</v>
      </c>
      <c r="L712" s="4">
        <f t="shared" si="103"/>
        <v>1.1446601300000001E-11</v>
      </c>
      <c r="M712" s="4">
        <f t="shared" si="104"/>
        <v>7.2558690499999991E-13</v>
      </c>
      <c r="N712" s="4">
        <f t="shared" si="105"/>
        <v>-1.2942963800000001E-13</v>
      </c>
      <c r="O712" s="4">
        <f t="shared" si="106"/>
        <v>7981.1414716874897</v>
      </c>
      <c r="P712" s="4">
        <f t="shared" si="107"/>
        <v>505.91538807321518</v>
      </c>
      <c r="Q712" s="4">
        <f t="shared" si="108"/>
        <v>-90.244800568645559</v>
      </c>
    </row>
    <row r="713" spans="1:17">
      <c r="A713" s="2">
        <v>712</v>
      </c>
      <c r="B713" s="5">
        <v>148.13109550792478</v>
      </c>
      <c r="C713" s="2">
        <v>-1.1201168800000001</v>
      </c>
      <c r="D713" s="3">
        <v>-7.1551450599999997E-2</v>
      </c>
      <c r="E713" s="4">
        <v>1.32158975E-2</v>
      </c>
      <c r="I713" s="4">
        <f t="shared" si="100"/>
        <v>-0.98071688000000012</v>
      </c>
      <c r="J713" s="4">
        <f t="shared" si="101"/>
        <v>-5.0811450599999995E-2</v>
      </c>
      <c r="K713" s="4">
        <f t="shared" si="102"/>
        <v>1.7465897500000001E-2</v>
      </c>
      <c r="L713" s="4">
        <f t="shared" si="103"/>
        <v>1.12011688E-11</v>
      </c>
      <c r="M713" s="4">
        <f t="shared" si="104"/>
        <v>7.1551450599999993E-13</v>
      </c>
      <c r="N713" s="4">
        <f t="shared" si="105"/>
        <v>-1.32158975E-13</v>
      </c>
      <c r="O713" s="4">
        <f t="shared" si="106"/>
        <v>7810.0136886092105</v>
      </c>
      <c r="P713" s="4">
        <f t="shared" si="107"/>
        <v>498.89240900096576</v>
      </c>
      <c r="Q713" s="4">
        <f t="shared" si="108"/>
        <v>-92.147830485561698</v>
      </c>
    </row>
    <row r="714" spans="1:17">
      <c r="A714" s="2">
        <v>713</v>
      </c>
      <c r="B714" s="5">
        <v>148.33311776299581</v>
      </c>
      <c r="C714" s="2">
        <v>-1.09626158</v>
      </c>
      <c r="D714" s="3">
        <v>-7.0845103800000003E-2</v>
      </c>
      <c r="E714" s="4">
        <v>1.34880973E-2</v>
      </c>
      <c r="I714" s="4">
        <f t="shared" si="100"/>
        <v>-0.95686157999999999</v>
      </c>
      <c r="J714" s="4">
        <f t="shared" si="101"/>
        <v>-5.0105103800000002E-2</v>
      </c>
      <c r="K714" s="4">
        <f t="shared" si="102"/>
        <v>1.7738097299999998E-2</v>
      </c>
      <c r="L714" s="4">
        <f t="shared" si="103"/>
        <v>1.09626158E-11</v>
      </c>
      <c r="M714" s="4">
        <f t="shared" si="104"/>
        <v>7.0845103800000005E-13</v>
      </c>
      <c r="N714" s="4">
        <f t="shared" si="105"/>
        <v>-1.34880973E-13</v>
      </c>
      <c r="O714" s="4">
        <f t="shared" si="106"/>
        <v>7643.6826361337944</v>
      </c>
      <c r="P714" s="4">
        <f t="shared" si="107"/>
        <v>493.96740673075158</v>
      </c>
      <c r="Q714" s="4">
        <f t="shared" si="108"/>
        <v>-94.045743285551538</v>
      </c>
    </row>
    <row r="715" spans="1:17">
      <c r="A715" s="2">
        <v>714</v>
      </c>
      <c r="B715" s="5">
        <v>148.52812474336864</v>
      </c>
      <c r="C715" s="2">
        <v>-1.07262258</v>
      </c>
      <c r="D715" s="3">
        <v>-6.97429366E-2</v>
      </c>
      <c r="E715" s="4">
        <v>1.3891140200000001E-2</v>
      </c>
      <c r="I715" s="4">
        <f t="shared" si="100"/>
        <v>-0.93322258000000002</v>
      </c>
      <c r="J715" s="4">
        <f t="shared" si="101"/>
        <v>-4.9002936599999998E-2</v>
      </c>
      <c r="K715" s="4">
        <f t="shared" si="102"/>
        <v>1.8141140200000003E-2</v>
      </c>
      <c r="L715" s="4">
        <f t="shared" si="103"/>
        <v>1.07262258E-11</v>
      </c>
      <c r="M715" s="4">
        <f t="shared" si="104"/>
        <v>6.9742936600000001E-13</v>
      </c>
      <c r="N715" s="4">
        <f t="shared" si="105"/>
        <v>-1.38911402E-13</v>
      </c>
      <c r="O715" s="4">
        <f t="shared" si="106"/>
        <v>7478.859735165609</v>
      </c>
      <c r="P715" s="4">
        <f t="shared" si="107"/>
        <v>486.28254716579607</v>
      </c>
      <c r="Q715" s="4">
        <f t="shared" si="108"/>
        <v>-96.855959453436398</v>
      </c>
    </row>
    <row r="716" spans="1:17">
      <c r="A716" s="2">
        <v>715</v>
      </c>
      <c r="B716" s="5">
        <v>148.73151638334565</v>
      </c>
      <c r="C716" s="2">
        <v>-1.0497993299999999</v>
      </c>
      <c r="D716" s="3">
        <v>-6.8802464999999993E-2</v>
      </c>
      <c r="E716" s="4">
        <v>1.42394579E-2</v>
      </c>
      <c r="I716" s="4">
        <f t="shared" si="100"/>
        <v>-0.91039932999999995</v>
      </c>
      <c r="J716" s="4">
        <f t="shared" si="101"/>
        <v>-4.8062464999999992E-2</v>
      </c>
      <c r="K716" s="4">
        <f t="shared" si="102"/>
        <v>1.8489457899999999E-2</v>
      </c>
      <c r="L716" s="4">
        <f t="shared" si="103"/>
        <v>1.0497993299999999E-11</v>
      </c>
      <c r="M716" s="4">
        <f t="shared" si="104"/>
        <v>6.8802464999999989E-13</v>
      </c>
      <c r="N716" s="4">
        <f t="shared" si="105"/>
        <v>-1.42394579E-13</v>
      </c>
      <c r="O716" s="4">
        <f t="shared" si="106"/>
        <v>7319.7246501568452</v>
      </c>
      <c r="P716" s="4">
        <f t="shared" si="107"/>
        <v>479.72510999035745</v>
      </c>
      <c r="Q716" s="4">
        <f t="shared" si="108"/>
        <v>-99.28460422574345</v>
      </c>
    </row>
    <row r="717" spans="1:17">
      <c r="A717" s="2">
        <v>716</v>
      </c>
      <c r="B717" s="5">
        <v>148.93016239632092</v>
      </c>
      <c r="C717" s="2">
        <v>-1.0267238999999999</v>
      </c>
      <c r="D717" s="3">
        <v>-6.8108300799999993E-2</v>
      </c>
      <c r="E717" s="4">
        <v>1.43842376E-2</v>
      </c>
      <c r="I717" s="4">
        <f t="shared" si="100"/>
        <v>-0.88732389999999994</v>
      </c>
      <c r="J717" s="4">
        <f t="shared" si="101"/>
        <v>-4.7368300799999992E-2</v>
      </c>
      <c r="K717" s="4">
        <f t="shared" si="102"/>
        <v>1.8634237599999999E-2</v>
      </c>
      <c r="L717" s="4">
        <f t="shared" si="103"/>
        <v>1.0267239E-11</v>
      </c>
      <c r="M717" s="4">
        <f t="shared" si="104"/>
        <v>6.8108300799999992E-13</v>
      </c>
      <c r="N717" s="4">
        <f t="shared" si="105"/>
        <v>-1.43842376E-13</v>
      </c>
      <c r="O717" s="4">
        <f t="shared" si="106"/>
        <v>7158.8312403811233</v>
      </c>
      <c r="P717" s="4">
        <f t="shared" si="107"/>
        <v>474.88505088496976</v>
      </c>
      <c r="Q717" s="4">
        <f t="shared" si="108"/>
        <v>-100.29408052149638</v>
      </c>
    </row>
    <row r="718" spans="1:17">
      <c r="A718" s="2">
        <v>717</v>
      </c>
      <c r="B718" s="5">
        <v>149.12811242506365</v>
      </c>
      <c r="C718" s="2">
        <v>-1.00659619</v>
      </c>
      <c r="D718" s="3">
        <v>-6.6966313499999999E-2</v>
      </c>
      <c r="E718" s="4">
        <v>1.48903383E-2</v>
      </c>
      <c r="I718" s="4">
        <f t="shared" si="100"/>
        <v>-0.86719619000000003</v>
      </c>
      <c r="J718" s="4">
        <f t="shared" si="101"/>
        <v>-4.6226313499999998E-2</v>
      </c>
      <c r="K718" s="4">
        <f t="shared" si="102"/>
        <v>1.91403383E-2</v>
      </c>
      <c r="L718" s="4">
        <f t="shared" si="103"/>
        <v>1.0065961900000001E-11</v>
      </c>
      <c r="M718" s="4">
        <f t="shared" si="104"/>
        <v>6.6966313499999997E-13</v>
      </c>
      <c r="N718" s="4">
        <f t="shared" si="105"/>
        <v>-1.48903383E-13</v>
      </c>
      <c r="O718" s="4">
        <f t="shared" si="106"/>
        <v>7018.4908049969554</v>
      </c>
      <c r="P718" s="4">
        <f t="shared" si="107"/>
        <v>466.92254571745741</v>
      </c>
      <c r="Q718" s="4">
        <f t="shared" si="108"/>
        <v>-103.82286708421179</v>
      </c>
    </row>
    <row r="719" spans="1:17">
      <c r="A719" s="2">
        <v>718</v>
      </c>
      <c r="B719" s="5">
        <v>149.32515397881252</v>
      </c>
      <c r="C719" s="2">
        <v>-0.98439780899999996</v>
      </c>
      <c r="D719" s="3">
        <v>-6.6009868599999993E-2</v>
      </c>
      <c r="E719" s="4">
        <v>1.52601666E-2</v>
      </c>
      <c r="I719" s="4">
        <f t="shared" si="100"/>
        <v>-0.84499780899999999</v>
      </c>
      <c r="J719" s="4">
        <f t="shared" si="101"/>
        <v>-4.5269868599999992E-2</v>
      </c>
      <c r="K719" s="4">
        <f t="shared" si="102"/>
        <v>1.95101666E-2</v>
      </c>
      <c r="L719" s="4">
        <f t="shared" si="103"/>
        <v>9.8439780899999994E-12</v>
      </c>
      <c r="M719" s="4">
        <f t="shared" si="104"/>
        <v>6.6009868599999998E-13</v>
      </c>
      <c r="N719" s="4">
        <f t="shared" si="105"/>
        <v>-1.5260166599999999E-13</v>
      </c>
      <c r="O719" s="4">
        <f t="shared" si="106"/>
        <v>6863.7126183893552</v>
      </c>
      <c r="P719" s="4">
        <f t="shared" si="107"/>
        <v>460.25373472569692</v>
      </c>
      <c r="Q719" s="4">
        <f t="shared" si="108"/>
        <v>-106.40149449087588</v>
      </c>
    </row>
    <row r="720" spans="1:17">
      <c r="A720" s="2">
        <v>719</v>
      </c>
      <c r="B720" s="5">
        <v>149.51817360597849</v>
      </c>
      <c r="C720" s="2">
        <v>-0.96386278400000003</v>
      </c>
      <c r="D720" s="3">
        <v>-6.5033554399999999E-2</v>
      </c>
      <c r="E720" s="4">
        <v>1.5536782400000001E-2</v>
      </c>
      <c r="I720" s="4">
        <f t="shared" si="100"/>
        <v>-0.82446278400000006</v>
      </c>
      <c r="J720" s="4">
        <f t="shared" si="101"/>
        <v>-4.4293554399999997E-2</v>
      </c>
      <c r="K720" s="4">
        <f t="shared" si="102"/>
        <v>1.9786782400000001E-2</v>
      </c>
      <c r="L720" s="4">
        <f t="shared" si="103"/>
        <v>9.63862784E-12</v>
      </c>
      <c r="M720" s="4">
        <f t="shared" si="104"/>
        <v>6.5033554399999998E-13</v>
      </c>
      <c r="N720" s="4">
        <f t="shared" si="105"/>
        <v>-1.5536782400000001E-13</v>
      </c>
      <c r="O720" s="4">
        <f t="shared" si="106"/>
        <v>6720.5321796248463</v>
      </c>
      <c r="P720" s="4">
        <f t="shared" si="107"/>
        <v>453.4463850619872</v>
      </c>
      <c r="Q720" s="4">
        <f t="shared" si="108"/>
        <v>-108.33019784590932</v>
      </c>
    </row>
    <row r="721" spans="1:17">
      <c r="A721" s="2">
        <v>720</v>
      </c>
      <c r="B721" s="5">
        <v>149.69907407407408</v>
      </c>
      <c r="C721" s="2">
        <v>-0.94484917000000002</v>
      </c>
      <c r="D721" s="3">
        <v>-6.4100774200000002E-2</v>
      </c>
      <c r="E721" s="4">
        <v>1.5822287599999998E-2</v>
      </c>
      <c r="I721" s="4">
        <f t="shared" si="100"/>
        <v>-0.80544917000000005</v>
      </c>
      <c r="J721" s="4">
        <f t="shared" si="101"/>
        <v>-4.33607742E-2</v>
      </c>
      <c r="K721" s="4">
        <f t="shared" si="102"/>
        <v>2.0072287599999999E-2</v>
      </c>
      <c r="L721" s="4">
        <f t="shared" si="103"/>
        <v>9.4484917000000004E-12</v>
      </c>
      <c r="M721" s="4">
        <f t="shared" si="104"/>
        <v>6.4100774199999998E-13</v>
      </c>
      <c r="N721" s="4">
        <f t="shared" si="105"/>
        <v>-1.5822287599999999E-13</v>
      </c>
      <c r="O721" s="4">
        <f t="shared" si="106"/>
        <v>6587.9597773502455</v>
      </c>
      <c r="P721" s="4">
        <f t="shared" si="107"/>
        <v>446.9425761644161</v>
      </c>
      <c r="Q721" s="4">
        <f t="shared" si="108"/>
        <v>-110.32088253246552</v>
      </c>
    </row>
    <row r="722" spans="1:17">
      <c r="A722" s="2">
        <v>721</v>
      </c>
      <c r="B722" s="5">
        <v>149.88307670197915</v>
      </c>
      <c r="C722" s="2">
        <v>-0.92584969299999997</v>
      </c>
      <c r="D722" s="3">
        <v>-6.3162007699999995E-2</v>
      </c>
      <c r="E722" s="4">
        <v>1.6043442200000001E-2</v>
      </c>
      <c r="I722" s="4">
        <f t="shared" si="100"/>
        <v>-0.78644969300000001</v>
      </c>
      <c r="J722" s="4">
        <f t="shared" si="101"/>
        <v>-4.2422007699999993E-2</v>
      </c>
      <c r="K722" s="4">
        <f t="shared" si="102"/>
        <v>2.0293442200000001E-2</v>
      </c>
      <c r="L722" s="4">
        <f t="shared" si="103"/>
        <v>9.2584969299999995E-12</v>
      </c>
      <c r="M722" s="4">
        <f t="shared" si="104"/>
        <v>6.3162007699999997E-13</v>
      </c>
      <c r="N722" s="4">
        <f t="shared" si="105"/>
        <v>-1.60434422E-13</v>
      </c>
      <c r="O722" s="4">
        <f t="shared" si="106"/>
        <v>6455.4859452922756</v>
      </c>
      <c r="P722" s="4">
        <f t="shared" si="107"/>
        <v>440.3970277968138</v>
      </c>
      <c r="Q722" s="4">
        <f t="shared" si="108"/>
        <v>-111.86288273274721</v>
      </c>
    </row>
    <row r="723" spans="1:17">
      <c r="A723" s="2">
        <v>722</v>
      </c>
      <c r="B723" s="5">
        <v>150.07410486983659</v>
      </c>
      <c r="C723" s="2">
        <v>-0.90662104099999996</v>
      </c>
      <c r="D723" s="3">
        <v>-6.2028447799999997E-2</v>
      </c>
      <c r="E723" s="4">
        <v>1.63069094E-2</v>
      </c>
      <c r="I723" s="4">
        <f t="shared" si="100"/>
        <v>-0.76722104099999999</v>
      </c>
      <c r="J723" s="4">
        <f t="shared" si="101"/>
        <v>-4.1288447799999996E-2</v>
      </c>
      <c r="K723" s="4">
        <f t="shared" si="102"/>
        <v>2.05569094E-2</v>
      </c>
      <c r="L723" s="4">
        <f t="shared" si="103"/>
        <v>9.0662104100000003E-12</v>
      </c>
      <c r="M723" s="4">
        <f t="shared" si="104"/>
        <v>6.2028447800000002E-13</v>
      </c>
      <c r="N723" s="4">
        <f t="shared" si="105"/>
        <v>-1.63069094E-13</v>
      </c>
      <c r="O723" s="4">
        <f t="shared" si="106"/>
        <v>6321.4141908040283</v>
      </c>
      <c r="P723" s="4">
        <f t="shared" si="107"/>
        <v>432.49328266634274</v>
      </c>
      <c r="Q723" s="4">
        <f t="shared" si="108"/>
        <v>-113.6999074890383</v>
      </c>
    </row>
    <row r="724" spans="1:17">
      <c r="A724" s="2">
        <v>723</v>
      </c>
      <c r="B724" s="5">
        <v>150.25913402315842</v>
      </c>
      <c r="C724" s="2">
        <v>-0.88836015099999999</v>
      </c>
      <c r="D724" s="3">
        <v>-6.1039422000000003E-2</v>
      </c>
      <c r="E724" s="4">
        <v>1.6341126899999999E-2</v>
      </c>
      <c r="I724" s="4">
        <f t="shared" si="100"/>
        <v>-0.74896015100000002</v>
      </c>
      <c r="J724" s="4">
        <f t="shared" si="101"/>
        <v>-4.0299422000000001E-2</v>
      </c>
      <c r="K724" s="4">
        <f t="shared" si="102"/>
        <v>2.0591126899999999E-2</v>
      </c>
      <c r="L724" s="4">
        <f t="shared" si="103"/>
        <v>8.8836015100000004E-12</v>
      </c>
      <c r="M724" s="4">
        <f t="shared" si="104"/>
        <v>6.1039422000000006E-13</v>
      </c>
      <c r="N724" s="4">
        <f t="shared" si="105"/>
        <v>-1.63411269E-13</v>
      </c>
      <c r="O724" s="4">
        <f t="shared" si="106"/>
        <v>6194.0901557745883</v>
      </c>
      <c r="P724" s="4">
        <f t="shared" si="107"/>
        <v>425.59730138590021</v>
      </c>
      <c r="Q724" s="4">
        <f t="shared" si="108"/>
        <v>-113.93848896938344</v>
      </c>
    </row>
    <row r="725" spans="1:17">
      <c r="A725" s="2">
        <v>724</v>
      </c>
      <c r="B725" s="5">
        <v>150.44716268374805</v>
      </c>
      <c r="C725" s="2">
        <v>-0.870214292</v>
      </c>
      <c r="D725" s="3">
        <v>-5.9911946299999998E-2</v>
      </c>
      <c r="E725" s="4">
        <v>1.64481886E-2</v>
      </c>
      <c r="I725" s="4">
        <f t="shared" si="100"/>
        <v>-0.73081429200000003</v>
      </c>
      <c r="J725" s="4">
        <f t="shared" si="101"/>
        <v>-3.9171946299999996E-2</v>
      </c>
      <c r="K725" s="4">
        <f t="shared" si="102"/>
        <v>2.06981886E-2</v>
      </c>
      <c r="L725" s="4">
        <f t="shared" si="103"/>
        <v>8.7021429200000001E-12</v>
      </c>
      <c r="M725" s="4">
        <f t="shared" si="104"/>
        <v>5.9911946299999995E-13</v>
      </c>
      <c r="N725" s="4">
        <f t="shared" si="105"/>
        <v>-1.64481886E-13</v>
      </c>
      <c r="O725" s="4">
        <f t="shared" si="106"/>
        <v>6067.5681742635397</v>
      </c>
      <c r="P725" s="4">
        <f t="shared" si="107"/>
        <v>417.73597833310032</v>
      </c>
      <c r="Q725" s="4">
        <f t="shared" si="108"/>
        <v>-114.6849765524701</v>
      </c>
    </row>
    <row r="726" spans="1:17">
      <c r="A726" s="2">
        <v>725</v>
      </c>
      <c r="B726" s="5">
        <v>150.63225650817114</v>
      </c>
      <c r="C726" s="2">
        <v>-0.85377852700000001</v>
      </c>
      <c r="D726" s="3">
        <v>-5.8875691500000001E-2</v>
      </c>
      <c r="E726" s="4">
        <v>1.6453309100000001E-2</v>
      </c>
      <c r="I726" s="4">
        <f t="shared" si="100"/>
        <v>-0.71437852700000004</v>
      </c>
      <c r="J726" s="4">
        <f t="shared" si="101"/>
        <v>-3.8135691499999999E-2</v>
      </c>
      <c r="K726" s="4">
        <f t="shared" si="102"/>
        <v>2.0703309100000001E-2</v>
      </c>
      <c r="L726" s="4">
        <f t="shared" si="103"/>
        <v>8.5377852700000008E-12</v>
      </c>
      <c r="M726" s="4">
        <f t="shared" si="104"/>
        <v>5.8875691499999996E-13</v>
      </c>
      <c r="N726" s="4">
        <f t="shared" si="105"/>
        <v>-1.6453309100000001E-13</v>
      </c>
      <c r="O726" s="4">
        <f t="shared" si="106"/>
        <v>5952.9698212481262</v>
      </c>
      <c r="P726" s="4">
        <f t="shared" si="107"/>
        <v>410.51069290316644</v>
      </c>
      <c r="Q726" s="4">
        <f t="shared" si="108"/>
        <v>-114.720679232973</v>
      </c>
    </row>
    <row r="727" spans="1:17">
      <c r="A727" s="2">
        <v>726</v>
      </c>
      <c r="B727" s="5">
        <v>150.81513817032109</v>
      </c>
      <c r="C727" s="2">
        <v>-0.837461389</v>
      </c>
      <c r="D727" s="3">
        <v>-5.7899821099999998E-2</v>
      </c>
      <c r="E727" s="4">
        <v>1.6422111499999999E-2</v>
      </c>
      <c r="I727" s="4">
        <f t="shared" si="100"/>
        <v>-0.69806138900000003</v>
      </c>
      <c r="J727" s="4">
        <f t="shared" si="101"/>
        <v>-3.7159821099999997E-2</v>
      </c>
      <c r="K727" s="4">
        <f t="shared" si="102"/>
        <v>2.06721115E-2</v>
      </c>
      <c r="L727" s="4">
        <f t="shared" si="103"/>
        <v>8.3746138900000005E-12</v>
      </c>
      <c r="M727" s="4">
        <f t="shared" si="104"/>
        <v>5.7899821099999998E-13</v>
      </c>
      <c r="N727" s="4">
        <f t="shared" si="105"/>
        <v>-1.6422111499999999E-13</v>
      </c>
      <c r="O727" s="4">
        <f t="shared" si="106"/>
        <v>5839.1985948570682</v>
      </c>
      <c r="P727" s="4">
        <f t="shared" si="107"/>
        <v>403.70643763445861</v>
      </c>
      <c r="Q727" s="4">
        <f t="shared" si="108"/>
        <v>-114.50315400198836</v>
      </c>
    </row>
    <row r="728" spans="1:17">
      <c r="A728" s="2">
        <v>727</v>
      </c>
      <c r="B728" s="5">
        <v>151.00015808491418</v>
      </c>
      <c r="C728" s="2">
        <v>-0.82147409100000002</v>
      </c>
      <c r="D728" s="3">
        <v>-5.7144312699999998E-2</v>
      </c>
      <c r="E728" s="4">
        <v>1.6297789699999999E-2</v>
      </c>
      <c r="I728" s="4">
        <f t="shared" si="100"/>
        <v>-0.68207409100000005</v>
      </c>
      <c r="J728" s="4">
        <f t="shared" si="101"/>
        <v>-3.6404312699999997E-2</v>
      </c>
      <c r="K728" s="4">
        <f t="shared" si="102"/>
        <v>2.0547789699999999E-2</v>
      </c>
      <c r="L728" s="4">
        <f t="shared" si="103"/>
        <v>8.2147409099999996E-12</v>
      </c>
      <c r="M728" s="4">
        <f t="shared" si="104"/>
        <v>5.7144312699999996E-13</v>
      </c>
      <c r="N728" s="4">
        <f t="shared" si="105"/>
        <v>-1.62977897E-13</v>
      </c>
      <c r="O728" s="4">
        <f t="shared" si="106"/>
        <v>5727.7271774958053</v>
      </c>
      <c r="P728" s="4">
        <f t="shared" si="107"/>
        <v>398.43865616342208</v>
      </c>
      <c r="Q728" s="4">
        <f t="shared" si="108"/>
        <v>-113.63632039102401</v>
      </c>
    </row>
    <row r="729" spans="1:17">
      <c r="A729" s="2">
        <v>728</v>
      </c>
      <c r="B729" s="5">
        <v>151.18317422189372</v>
      </c>
      <c r="C729" s="2">
        <v>-0.80591929799999995</v>
      </c>
      <c r="D729" s="3">
        <v>-5.6037647400000001E-2</v>
      </c>
      <c r="E729" s="4">
        <v>1.62802981E-2</v>
      </c>
      <c r="I729" s="4">
        <f t="shared" si="100"/>
        <v>-0.66651929799999998</v>
      </c>
      <c r="J729" s="4">
        <f t="shared" si="101"/>
        <v>-3.52976474E-2</v>
      </c>
      <c r="K729" s="4">
        <f t="shared" si="102"/>
        <v>2.05302981E-2</v>
      </c>
      <c r="L729" s="4">
        <f t="shared" si="103"/>
        <v>8.0591929799999993E-12</v>
      </c>
      <c r="M729" s="4">
        <f t="shared" si="104"/>
        <v>5.60376474E-13</v>
      </c>
      <c r="N729" s="4">
        <f t="shared" si="105"/>
        <v>-1.6280298100000001E-13</v>
      </c>
      <c r="O729" s="4">
        <f t="shared" si="106"/>
        <v>5619.2714007616105</v>
      </c>
      <c r="P729" s="4">
        <f t="shared" si="107"/>
        <v>390.72243360126521</v>
      </c>
      <c r="Q729" s="4">
        <f t="shared" si="108"/>
        <v>-113.51436022965615</v>
      </c>
    </row>
    <row r="730" spans="1:17">
      <c r="A730" s="2">
        <v>729</v>
      </c>
      <c r="B730" s="5">
        <v>151.36721791081547</v>
      </c>
      <c r="C730" s="2">
        <v>-0.79109464699999998</v>
      </c>
      <c r="D730" s="3">
        <v>-5.5116090600000001E-2</v>
      </c>
      <c r="E730" s="4">
        <v>1.60631444E-2</v>
      </c>
      <c r="I730" s="4">
        <f t="shared" si="100"/>
        <v>-0.65169464700000002</v>
      </c>
      <c r="J730" s="4">
        <f t="shared" si="101"/>
        <v>-3.4376090599999999E-2</v>
      </c>
      <c r="K730" s="4">
        <f t="shared" si="102"/>
        <v>2.03131444E-2</v>
      </c>
      <c r="L730" s="4">
        <f t="shared" si="103"/>
        <v>7.9109464699999997E-12</v>
      </c>
      <c r="M730" s="4">
        <f t="shared" si="104"/>
        <v>5.5116090599999997E-13</v>
      </c>
      <c r="N730" s="4">
        <f t="shared" si="105"/>
        <v>-1.6063144400000001E-13</v>
      </c>
      <c r="O730" s="4">
        <f t="shared" si="106"/>
        <v>5515.9065383029238</v>
      </c>
      <c r="P730" s="4">
        <f t="shared" si="107"/>
        <v>384.29687984759715</v>
      </c>
      <c r="Q730" s="4">
        <f t="shared" si="108"/>
        <v>-112.00025630013396</v>
      </c>
    </row>
    <row r="731" spans="1:17">
      <c r="A731" s="2">
        <v>730</v>
      </c>
      <c r="B731" s="5">
        <v>151.55115381456844</v>
      </c>
      <c r="C731" s="2">
        <v>-0.77613902099999998</v>
      </c>
      <c r="D731" s="3">
        <v>-5.4366238400000003E-2</v>
      </c>
      <c r="E731" s="4">
        <v>1.5912083099999998E-2</v>
      </c>
      <c r="I731" s="4">
        <f t="shared" si="100"/>
        <v>-0.63673902100000002</v>
      </c>
      <c r="J731" s="4">
        <f t="shared" si="101"/>
        <v>-3.3626238400000001E-2</v>
      </c>
      <c r="K731" s="4">
        <f t="shared" si="102"/>
        <v>2.0162083099999999E-2</v>
      </c>
      <c r="L731" s="4">
        <f t="shared" si="103"/>
        <v>7.7613902100000001E-12</v>
      </c>
      <c r="M731" s="4">
        <f t="shared" si="104"/>
        <v>5.43662384E-13</v>
      </c>
      <c r="N731" s="4">
        <f t="shared" si="105"/>
        <v>-1.5912083099999999E-13</v>
      </c>
      <c r="O731" s="4">
        <f t="shared" si="106"/>
        <v>5411.6284528037395</v>
      </c>
      <c r="P731" s="4">
        <f t="shared" si="107"/>
        <v>379.06853622471226</v>
      </c>
      <c r="Q731" s="4">
        <f t="shared" si="108"/>
        <v>-110.94698155543132</v>
      </c>
    </row>
    <row r="732" spans="1:17">
      <c r="A732" s="2">
        <v>731</v>
      </c>
      <c r="B732" s="5">
        <v>151.7342120390901</v>
      </c>
      <c r="C732" s="2">
        <v>-0.76231674800000004</v>
      </c>
      <c r="D732" s="3">
        <v>-5.3544245599999998E-2</v>
      </c>
      <c r="E732" s="4">
        <v>1.5795549700000001E-2</v>
      </c>
      <c r="I732" s="4">
        <f t="shared" si="100"/>
        <v>-0.62291674800000008</v>
      </c>
      <c r="J732" s="4">
        <f t="shared" si="101"/>
        <v>-3.2804245599999997E-2</v>
      </c>
      <c r="K732" s="4">
        <f t="shared" si="102"/>
        <v>2.0045549700000002E-2</v>
      </c>
      <c r="L732" s="4">
        <f t="shared" si="103"/>
        <v>7.6231674800000005E-12</v>
      </c>
      <c r="M732" s="4">
        <f t="shared" si="104"/>
        <v>5.35442456E-13</v>
      </c>
      <c r="N732" s="4">
        <f t="shared" si="105"/>
        <v>-1.5795549700000001E-13</v>
      </c>
      <c r="O732" s="4">
        <f t="shared" si="106"/>
        <v>5315.2526698250085</v>
      </c>
      <c r="P732" s="4">
        <f t="shared" si="107"/>
        <v>373.33719234929617</v>
      </c>
      <c r="Q732" s="4">
        <f t="shared" si="108"/>
        <v>-110.13445255472547</v>
      </c>
    </row>
    <row r="733" spans="1:17">
      <c r="A733" s="2">
        <v>732</v>
      </c>
      <c r="B733" s="5">
        <v>151.9161308203991</v>
      </c>
      <c r="C733" s="2">
        <v>-0.74799292399999995</v>
      </c>
      <c r="D733" s="3">
        <v>-5.2888788700000001E-2</v>
      </c>
      <c r="E733" s="4">
        <v>1.5258322899999999E-2</v>
      </c>
      <c r="I733" s="4">
        <f t="shared" si="100"/>
        <v>-0.60859292399999998</v>
      </c>
      <c r="J733" s="4">
        <f t="shared" si="101"/>
        <v>-3.21487887E-2</v>
      </c>
      <c r="K733" s="4">
        <f t="shared" si="102"/>
        <v>1.95083229E-2</v>
      </c>
      <c r="L733" s="4">
        <f t="shared" si="103"/>
        <v>7.4799292399999995E-12</v>
      </c>
      <c r="M733" s="4">
        <f t="shared" si="104"/>
        <v>5.2888788699999999E-13</v>
      </c>
      <c r="N733" s="4">
        <f t="shared" si="105"/>
        <v>-1.5258322899999998E-13</v>
      </c>
      <c r="O733" s="4">
        <f t="shared" si="106"/>
        <v>5215.3798230617049</v>
      </c>
      <c r="P733" s="4">
        <f t="shared" si="107"/>
        <v>368.76701984971436</v>
      </c>
      <c r="Q733" s="4">
        <f t="shared" si="108"/>
        <v>-106.38863929469518</v>
      </c>
    </row>
    <row r="734" spans="1:17">
      <c r="A734" s="2">
        <v>733</v>
      </c>
      <c r="B734" s="5">
        <v>152.10016013796502</v>
      </c>
      <c r="C734" s="2">
        <v>-0.73457370700000002</v>
      </c>
      <c r="D734" s="3">
        <v>-5.1790034800000002E-2</v>
      </c>
      <c r="E734" s="4">
        <v>1.4808461E-2</v>
      </c>
      <c r="I734" s="4">
        <f t="shared" si="100"/>
        <v>-0.59517370700000005</v>
      </c>
      <c r="J734" s="4">
        <f t="shared" si="101"/>
        <v>-3.1050034800000001E-2</v>
      </c>
      <c r="K734" s="4">
        <f t="shared" si="102"/>
        <v>1.9058460999999999E-2</v>
      </c>
      <c r="L734" s="4">
        <f t="shared" si="103"/>
        <v>7.3457370699999998E-12</v>
      </c>
      <c r="M734" s="4">
        <f t="shared" si="104"/>
        <v>5.1790034800000001E-13</v>
      </c>
      <c r="N734" s="4">
        <f t="shared" si="105"/>
        <v>-1.4808461E-13</v>
      </c>
      <c r="O734" s="4">
        <f t="shared" si="106"/>
        <v>5121.8143475905936</v>
      </c>
      <c r="P734" s="4">
        <f t="shared" si="107"/>
        <v>361.10595951517791</v>
      </c>
      <c r="Q734" s="4">
        <f t="shared" si="108"/>
        <v>-103.25197770185879</v>
      </c>
    </row>
    <row r="735" spans="1:17">
      <c r="A735" s="2">
        <v>734</v>
      </c>
      <c r="B735" s="5">
        <v>152.28846288084094</v>
      </c>
      <c r="C735" s="2">
        <v>-0.720214515</v>
      </c>
      <c r="D735" s="3">
        <v>-5.0348436099999998E-2</v>
      </c>
      <c r="E735" s="4">
        <v>1.4328926400000001E-2</v>
      </c>
      <c r="I735" s="4">
        <f t="shared" si="100"/>
        <v>-0.58081451500000003</v>
      </c>
      <c r="J735" s="4">
        <f t="shared" si="101"/>
        <v>-2.9608436099999996E-2</v>
      </c>
      <c r="K735" s="4">
        <f t="shared" si="102"/>
        <v>1.8578926400000001E-2</v>
      </c>
      <c r="L735" s="4">
        <f t="shared" si="103"/>
        <v>7.20214515E-12</v>
      </c>
      <c r="M735" s="4">
        <f t="shared" si="104"/>
        <v>5.0348436099999993E-13</v>
      </c>
      <c r="N735" s="4">
        <f t="shared" si="105"/>
        <v>-1.4328926399999999E-13</v>
      </c>
      <c r="O735" s="4">
        <f t="shared" si="106"/>
        <v>5021.6948974869865</v>
      </c>
      <c r="P735" s="4">
        <f t="shared" si="107"/>
        <v>351.0544141974417</v>
      </c>
      <c r="Q735" s="4">
        <f t="shared" si="108"/>
        <v>-99.908423241576259</v>
      </c>
    </row>
    <row r="736" spans="1:17">
      <c r="A736" s="2">
        <v>735</v>
      </c>
      <c r="B736" s="5">
        <v>152.47264823027018</v>
      </c>
      <c r="C736" s="2">
        <v>-0.70765650400000002</v>
      </c>
      <c r="D736" s="3">
        <v>-4.9413703699999999E-2</v>
      </c>
      <c r="E736" s="4">
        <v>1.4003256E-2</v>
      </c>
      <c r="I736" s="4">
        <f t="shared" si="100"/>
        <v>-0.56825650400000005</v>
      </c>
      <c r="J736" s="4">
        <f t="shared" si="101"/>
        <v>-2.8673703699999997E-2</v>
      </c>
      <c r="K736" s="4">
        <f t="shared" si="102"/>
        <v>1.8253256000000002E-2</v>
      </c>
      <c r="L736" s="4">
        <f t="shared" si="103"/>
        <v>7.0765650400000003E-12</v>
      </c>
      <c r="M736" s="4">
        <f t="shared" si="104"/>
        <v>4.9413703699999997E-13</v>
      </c>
      <c r="N736" s="4">
        <f t="shared" si="105"/>
        <v>-1.4003256E-13</v>
      </c>
      <c r="O736" s="4">
        <f t="shared" si="106"/>
        <v>4934.1341798842805</v>
      </c>
      <c r="P736" s="4">
        <f t="shared" si="107"/>
        <v>344.53699358756165</v>
      </c>
      <c r="Q736" s="4">
        <f t="shared" si="108"/>
        <v>-97.637686743100474</v>
      </c>
    </row>
    <row r="737" spans="1:17">
      <c r="A737" s="2">
        <v>736</v>
      </c>
      <c r="B737" s="5">
        <v>152.65569618953765</v>
      </c>
      <c r="C737" s="2">
        <v>-0.69490233899999998</v>
      </c>
      <c r="D737" s="3">
        <v>-4.8139511699999998E-2</v>
      </c>
      <c r="E737" s="4">
        <v>1.3752260000000001E-2</v>
      </c>
      <c r="I737" s="4">
        <f t="shared" si="100"/>
        <v>-0.55550233900000001</v>
      </c>
      <c r="J737" s="4">
        <f t="shared" si="101"/>
        <v>-2.7399511699999997E-2</v>
      </c>
      <c r="K737" s="4">
        <f t="shared" si="102"/>
        <v>1.8002259999999999E-2</v>
      </c>
      <c r="L737" s="4">
        <f t="shared" si="103"/>
        <v>6.9490233899999997E-12</v>
      </c>
      <c r="M737" s="4">
        <f t="shared" si="104"/>
        <v>4.8139511700000001E-13</v>
      </c>
      <c r="N737" s="4">
        <f t="shared" si="105"/>
        <v>-1.3752260000000002E-13</v>
      </c>
      <c r="O737" s="4">
        <f t="shared" si="106"/>
        <v>4845.2057787367312</v>
      </c>
      <c r="P737" s="4">
        <f t="shared" si="107"/>
        <v>335.65269129768251</v>
      </c>
      <c r="Q737" s="4">
        <f t="shared" si="108"/>
        <v>-95.887617414812027</v>
      </c>
    </row>
    <row r="738" spans="1:17">
      <c r="A738" s="2">
        <v>737</v>
      </c>
      <c r="B738" s="5">
        <v>152.84118625277162</v>
      </c>
      <c r="C738" s="2">
        <v>-0.681912254</v>
      </c>
      <c r="D738" s="3">
        <v>-4.6849788199999999E-2</v>
      </c>
      <c r="E738" s="4">
        <v>1.3347481899999999E-2</v>
      </c>
      <c r="I738" s="4">
        <f t="shared" si="100"/>
        <v>-0.54251225400000003</v>
      </c>
      <c r="J738" s="4">
        <f t="shared" si="101"/>
        <v>-2.6109788199999998E-2</v>
      </c>
      <c r="K738" s="4">
        <f t="shared" si="102"/>
        <v>1.75974819E-2</v>
      </c>
      <c r="L738" s="4">
        <f t="shared" si="103"/>
        <v>6.8191225399999999E-12</v>
      </c>
      <c r="M738" s="4">
        <f t="shared" si="104"/>
        <v>4.6849788200000004E-13</v>
      </c>
      <c r="N738" s="4">
        <f t="shared" si="105"/>
        <v>-1.3347481899999998E-13</v>
      </c>
      <c r="O738" s="4">
        <f t="shared" si="106"/>
        <v>4754.6324256539738</v>
      </c>
      <c r="P738" s="4">
        <f t="shared" si="107"/>
        <v>326.66009564148544</v>
      </c>
      <c r="Q738" s="4">
        <f t="shared" si="108"/>
        <v>-93.065302566874678</v>
      </c>
    </row>
    <row r="739" spans="1:17">
      <c r="A739" s="2">
        <v>738</v>
      </c>
      <c r="B739" s="5">
        <v>153.02824792641866</v>
      </c>
      <c r="C739" s="2">
        <v>-0.66896832500000003</v>
      </c>
      <c r="D739" s="3">
        <v>-4.5555026200000001E-2</v>
      </c>
      <c r="E739" s="4">
        <v>1.3056654399999999E-2</v>
      </c>
      <c r="I739" s="4">
        <f t="shared" si="100"/>
        <v>-0.52956832500000006</v>
      </c>
      <c r="J739" s="4">
        <f t="shared" si="101"/>
        <v>-2.48150262E-2</v>
      </c>
      <c r="K739" s="4">
        <f t="shared" si="102"/>
        <v>1.73066544E-2</v>
      </c>
      <c r="L739" s="4">
        <f t="shared" si="103"/>
        <v>6.6896832500000005E-12</v>
      </c>
      <c r="M739" s="4">
        <f t="shared" si="104"/>
        <v>4.5555026199999998E-13</v>
      </c>
      <c r="N739" s="4">
        <f t="shared" si="105"/>
        <v>-1.3056654399999998E-13</v>
      </c>
      <c r="O739" s="4">
        <f t="shared" si="106"/>
        <v>4664.3808952294121</v>
      </c>
      <c r="P739" s="4">
        <f t="shared" si="107"/>
        <v>317.63236904969347</v>
      </c>
      <c r="Q739" s="4">
        <f t="shared" si="108"/>
        <v>-91.037508149542091</v>
      </c>
    </row>
    <row r="740" spans="1:17">
      <c r="A740" s="2">
        <v>739</v>
      </c>
      <c r="B740" s="5">
        <v>153.209194588158</v>
      </c>
      <c r="C740" s="2">
        <v>-0.65665195799999998</v>
      </c>
      <c r="D740" s="3">
        <v>-4.4098374900000001E-2</v>
      </c>
      <c r="E740" s="4">
        <v>1.27959418E-2</v>
      </c>
      <c r="I740" s="4">
        <f t="shared" si="100"/>
        <v>-0.51725195800000001</v>
      </c>
      <c r="J740" s="4">
        <f t="shared" si="101"/>
        <v>-2.3358374899999999E-2</v>
      </c>
      <c r="K740" s="4">
        <f t="shared" si="102"/>
        <v>1.7045941799999999E-2</v>
      </c>
      <c r="L740" s="4">
        <f t="shared" si="103"/>
        <v>6.5665195800000002E-12</v>
      </c>
      <c r="M740" s="4">
        <f t="shared" si="104"/>
        <v>4.4098374900000003E-13</v>
      </c>
      <c r="N740" s="4">
        <f t="shared" si="105"/>
        <v>-1.2795941800000001E-13</v>
      </c>
      <c r="O740" s="4">
        <f t="shared" si="106"/>
        <v>4578.5050401454891</v>
      </c>
      <c r="P740" s="4">
        <f t="shared" si="107"/>
        <v>307.47586949535201</v>
      </c>
      <c r="Q740" s="4">
        <f t="shared" si="108"/>
        <v>-89.21968983865932</v>
      </c>
    </row>
    <row r="741" spans="1:17">
      <c r="A741" s="2">
        <v>740</v>
      </c>
      <c r="B741" s="5">
        <v>153.39422579453068</v>
      </c>
      <c r="C741" s="2">
        <v>-0.64401446500000004</v>
      </c>
      <c r="D741" s="3">
        <v>-4.2868320600000002E-2</v>
      </c>
      <c r="E741" s="4">
        <v>1.2532299699999999E-2</v>
      </c>
      <c r="I741" s="4">
        <f t="shared" si="100"/>
        <v>-0.50461446500000007</v>
      </c>
      <c r="J741" s="4">
        <f t="shared" si="101"/>
        <v>-2.2128320600000001E-2</v>
      </c>
      <c r="K741" s="4">
        <f t="shared" si="102"/>
        <v>1.6782299699999999E-2</v>
      </c>
      <c r="L741" s="4">
        <f t="shared" si="103"/>
        <v>6.4401446500000003E-12</v>
      </c>
      <c r="M741" s="4">
        <f t="shared" si="104"/>
        <v>4.2868320600000004E-13</v>
      </c>
      <c r="N741" s="4">
        <f t="shared" si="105"/>
        <v>-1.25322997E-13</v>
      </c>
      <c r="O741" s="4">
        <f t="shared" si="106"/>
        <v>4490.3901343869911</v>
      </c>
      <c r="P741" s="4">
        <f t="shared" si="107"/>
        <v>298.89931726918377</v>
      </c>
      <c r="Q741" s="4">
        <f t="shared" si="108"/>
        <v>-87.381445592314535</v>
      </c>
    </row>
    <row r="742" spans="1:17">
      <c r="A742" s="2">
        <v>741</v>
      </c>
      <c r="B742" s="5">
        <v>153.57925905395419</v>
      </c>
      <c r="C742" s="2">
        <v>-0.631158314</v>
      </c>
      <c r="D742" s="3">
        <v>-4.1922892099999998E-2</v>
      </c>
      <c r="E742" s="4">
        <v>1.22613197E-2</v>
      </c>
      <c r="I742" s="4">
        <f t="shared" si="100"/>
        <v>-0.49175831400000003</v>
      </c>
      <c r="J742" s="4">
        <f t="shared" si="101"/>
        <v>-2.1182892099999996E-2</v>
      </c>
      <c r="K742" s="4">
        <f t="shared" si="102"/>
        <v>1.6511319699999999E-2</v>
      </c>
      <c r="L742" s="4">
        <f t="shared" si="103"/>
        <v>6.3115831400000002E-12</v>
      </c>
      <c r="M742" s="4">
        <f t="shared" si="104"/>
        <v>4.1922892099999998E-13</v>
      </c>
      <c r="N742" s="4">
        <f t="shared" si="105"/>
        <v>-1.2261319699999999E-13</v>
      </c>
      <c r="O742" s="4">
        <f t="shared" si="106"/>
        <v>4400.7506359689096</v>
      </c>
      <c r="P742" s="4">
        <f t="shared" si="107"/>
        <v>292.30731811405872</v>
      </c>
      <c r="Q742" s="4">
        <f t="shared" si="108"/>
        <v>-85.492037846455602</v>
      </c>
    </row>
    <row r="743" spans="1:17">
      <c r="A743" s="2">
        <v>742</v>
      </c>
      <c r="B743" s="5">
        <v>153.76823006487641</v>
      </c>
      <c r="C743" s="2">
        <v>-0.61750891399999996</v>
      </c>
      <c r="D743" s="3">
        <v>-4.0627314099999999E-2</v>
      </c>
      <c r="E743" s="4">
        <v>1.2122876499999999E-2</v>
      </c>
      <c r="I743" s="4">
        <f t="shared" si="100"/>
        <v>-0.478108914</v>
      </c>
      <c r="J743" s="4">
        <f t="shared" si="101"/>
        <v>-1.9887314099999998E-2</v>
      </c>
      <c r="K743" s="4">
        <f t="shared" si="102"/>
        <v>1.6372876500000001E-2</v>
      </c>
      <c r="L743" s="4">
        <f t="shared" si="103"/>
        <v>6.1750891399999999E-12</v>
      </c>
      <c r="M743" s="4">
        <f t="shared" si="104"/>
        <v>4.0627314099999998E-13</v>
      </c>
      <c r="N743" s="4">
        <f t="shared" si="105"/>
        <v>-1.2122876499999999E-13</v>
      </c>
      <c r="O743" s="4">
        <f t="shared" si="106"/>
        <v>4305.5802097886499</v>
      </c>
      <c r="P743" s="4">
        <f t="shared" si="107"/>
        <v>283.2739019631826</v>
      </c>
      <c r="Q743" s="4">
        <f t="shared" si="108"/>
        <v>-84.526742789840739</v>
      </c>
    </row>
    <row r="744" spans="1:17">
      <c r="A744" s="2">
        <v>743</v>
      </c>
      <c r="B744" s="5">
        <v>153.95424262954751</v>
      </c>
      <c r="C744" s="2">
        <v>-0.60484211499999996</v>
      </c>
      <c r="D744" s="3">
        <v>-3.9474980999999999E-2</v>
      </c>
      <c r="E744" s="4">
        <v>1.1859052199999999E-2</v>
      </c>
      <c r="I744" s="4">
        <f t="shared" si="100"/>
        <v>-0.46544211499999999</v>
      </c>
      <c r="J744" s="4">
        <f t="shared" si="101"/>
        <v>-1.8734980999999998E-2</v>
      </c>
      <c r="K744" s="4">
        <f t="shared" si="102"/>
        <v>1.6109052200000001E-2</v>
      </c>
      <c r="L744" s="4">
        <f t="shared" si="103"/>
        <v>6.0484211499999992E-12</v>
      </c>
      <c r="M744" s="4">
        <f t="shared" si="104"/>
        <v>3.9474980999999998E-13</v>
      </c>
      <c r="N744" s="4">
        <f t="shared" si="105"/>
        <v>-1.18590522E-13</v>
      </c>
      <c r="O744" s="4">
        <f t="shared" si="106"/>
        <v>4217.2609679780435</v>
      </c>
      <c r="P744" s="4">
        <f t="shared" si="107"/>
        <v>275.23926071678204</v>
      </c>
      <c r="Q744" s="4">
        <f t="shared" si="108"/>
        <v>-82.687228154200454</v>
      </c>
    </row>
    <row r="745" spans="1:17">
      <c r="A745" s="2">
        <v>744</v>
      </c>
      <c r="B745" s="5">
        <v>154.14327009936767</v>
      </c>
      <c r="C745" s="2">
        <v>-0.59098924399999997</v>
      </c>
      <c r="D745" s="3">
        <v>-3.8545827900000003E-2</v>
      </c>
      <c r="E745" s="4">
        <v>1.15355192E-2</v>
      </c>
      <c r="I745" s="4">
        <f t="shared" si="100"/>
        <v>-0.451589244</v>
      </c>
      <c r="J745" s="4">
        <f t="shared" si="101"/>
        <v>-1.7805827900000001E-2</v>
      </c>
      <c r="K745" s="4">
        <f t="shared" si="102"/>
        <v>1.5785519200000001E-2</v>
      </c>
      <c r="L745" s="4">
        <f t="shared" si="103"/>
        <v>5.9098924400000001E-12</v>
      </c>
      <c r="M745" s="4">
        <f t="shared" si="104"/>
        <v>3.8545827900000004E-13</v>
      </c>
      <c r="N745" s="4">
        <f t="shared" si="105"/>
        <v>-1.1535519200000001E-13</v>
      </c>
      <c r="O745" s="4">
        <f t="shared" si="106"/>
        <v>4120.6718404786552</v>
      </c>
      <c r="P745" s="4">
        <f t="shared" si="107"/>
        <v>268.76074176988999</v>
      </c>
      <c r="Q745" s="4">
        <f t="shared" si="108"/>
        <v>-80.431394674825697</v>
      </c>
    </row>
    <row r="746" spans="1:17">
      <c r="A746" s="2">
        <v>745</v>
      </c>
      <c r="B746" s="5">
        <v>154.33336618214668</v>
      </c>
      <c r="C746" s="2">
        <v>-0.578242268</v>
      </c>
      <c r="D746" s="3">
        <v>-3.7315064500000002E-2</v>
      </c>
      <c r="E746" s="4">
        <v>1.1363450900000001E-2</v>
      </c>
      <c r="I746" s="4">
        <f t="shared" si="100"/>
        <v>-0.43884226800000004</v>
      </c>
      <c r="J746" s="4">
        <f t="shared" si="101"/>
        <v>-1.65750645E-2</v>
      </c>
      <c r="K746" s="4">
        <f t="shared" si="102"/>
        <v>1.5613450900000001E-2</v>
      </c>
      <c r="L746" s="4">
        <f t="shared" si="103"/>
        <v>5.7824226800000001E-12</v>
      </c>
      <c r="M746" s="4">
        <f t="shared" si="104"/>
        <v>3.7315064500000001E-13</v>
      </c>
      <c r="N746" s="4">
        <f t="shared" si="105"/>
        <v>-1.1363450900000001E-13</v>
      </c>
      <c r="O746" s="4">
        <f t="shared" si="106"/>
        <v>4031.7935646255378</v>
      </c>
      <c r="P746" s="4">
        <f t="shared" si="107"/>
        <v>260.17924534476759</v>
      </c>
      <c r="Q746" s="4">
        <f t="shared" si="108"/>
        <v>-79.231648646200796</v>
      </c>
    </row>
    <row r="747" spans="1:17">
      <c r="A747" s="2">
        <v>746</v>
      </c>
      <c r="B747" s="5">
        <v>154.51861603843312</v>
      </c>
      <c r="C747" s="2">
        <v>-0.56600311000000003</v>
      </c>
      <c r="D747" s="3">
        <v>-3.6149078899999999E-2</v>
      </c>
      <c r="E747" s="4">
        <v>1.1032986999999999E-2</v>
      </c>
      <c r="I747" s="4">
        <f t="shared" si="100"/>
        <v>-0.42660311000000006</v>
      </c>
      <c r="J747" s="4">
        <f t="shared" si="101"/>
        <v>-1.5409078899999998E-2</v>
      </c>
      <c r="K747" s="4">
        <f t="shared" si="102"/>
        <v>1.5282987E-2</v>
      </c>
      <c r="L747" s="4">
        <f t="shared" si="103"/>
        <v>5.6600311000000007E-12</v>
      </c>
      <c r="M747" s="4">
        <f t="shared" si="104"/>
        <v>3.6149078900000001E-13</v>
      </c>
      <c r="N747" s="4">
        <f t="shared" si="105"/>
        <v>-1.1032986999999999E-13</v>
      </c>
      <c r="O747" s="4">
        <f t="shared" si="106"/>
        <v>3946.4560492074588</v>
      </c>
      <c r="P747" s="4">
        <f t="shared" si="107"/>
        <v>252.04941205744029</v>
      </c>
      <c r="Q747" s="4">
        <f t="shared" si="108"/>
        <v>-76.927489474355085</v>
      </c>
    </row>
    <row r="748" spans="1:17">
      <c r="A748" s="2">
        <v>747</v>
      </c>
      <c r="B748" s="5">
        <v>154.70231173523857</v>
      </c>
      <c r="C748" s="2">
        <v>-0.55302779599999996</v>
      </c>
      <c r="D748" s="3">
        <v>-3.5172312599999998E-2</v>
      </c>
      <c r="E748" s="4">
        <v>1.11439313E-2</v>
      </c>
      <c r="I748" s="4">
        <f t="shared" si="100"/>
        <v>-0.41362779599999999</v>
      </c>
      <c r="J748" s="4">
        <f t="shared" si="101"/>
        <v>-1.4432312599999997E-2</v>
      </c>
      <c r="K748" s="4">
        <f t="shared" si="102"/>
        <v>1.53939313E-2</v>
      </c>
      <c r="L748" s="4">
        <f t="shared" si="103"/>
        <v>5.5302779599999994E-12</v>
      </c>
      <c r="M748" s="4">
        <f t="shared" si="104"/>
        <v>3.5172312599999999E-13</v>
      </c>
      <c r="N748" s="4">
        <f t="shared" si="105"/>
        <v>-1.1143931299999999E-13</v>
      </c>
      <c r="O748" s="4">
        <f t="shared" si="106"/>
        <v>3855.9856869056216</v>
      </c>
      <c r="P748" s="4">
        <f t="shared" si="107"/>
        <v>245.238910126988</v>
      </c>
      <c r="Q748" s="4">
        <f t="shared" si="108"/>
        <v>-77.701048481584024</v>
      </c>
    </row>
    <row r="749" spans="1:17">
      <c r="A749" s="2">
        <v>748</v>
      </c>
      <c r="B749" s="5">
        <v>154.88621273712738</v>
      </c>
      <c r="C749" s="2">
        <v>-0.54127390600000003</v>
      </c>
      <c r="D749" s="3">
        <v>-3.4065461999999998E-2</v>
      </c>
      <c r="E749" s="4">
        <v>1.12676692E-2</v>
      </c>
      <c r="I749" s="4">
        <f t="shared" si="100"/>
        <v>-0.40187390600000006</v>
      </c>
      <c r="J749" s="4">
        <f t="shared" si="101"/>
        <v>-1.3325461999999996E-2</v>
      </c>
      <c r="K749" s="4">
        <f t="shared" si="102"/>
        <v>1.55176692E-2</v>
      </c>
      <c r="L749" s="4">
        <f t="shared" si="103"/>
        <v>5.4127390600000006E-12</v>
      </c>
      <c r="M749" s="4">
        <f t="shared" si="104"/>
        <v>3.4065461999999997E-13</v>
      </c>
      <c r="N749" s="4">
        <f t="shared" si="105"/>
        <v>-1.1267669200000001E-13</v>
      </c>
      <c r="O749" s="4">
        <f t="shared" si="106"/>
        <v>3774.0317020728903</v>
      </c>
      <c r="P749" s="4">
        <f t="shared" si="107"/>
        <v>237.52139556078905</v>
      </c>
      <c r="Q749" s="4">
        <f t="shared" si="108"/>
        <v>-78.563810850453748</v>
      </c>
    </row>
    <row r="750" spans="1:17">
      <c r="A750" s="2">
        <v>749</v>
      </c>
      <c r="B750" s="5">
        <v>155.06718506200212</v>
      </c>
      <c r="C750" s="2">
        <v>-0.52903732400000003</v>
      </c>
      <c r="D750" s="3">
        <v>-3.3102611999999997E-2</v>
      </c>
      <c r="E750" s="4">
        <v>1.0871925100000001E-2</v>
      </c>
      <c r="I750" s="4">
        <f t="shared" si="100"/>
        <v>-0.38963732400000006</v>
      </c>
      <c r="J750" s="4">
        <f t="shared" si="101"/>
        <v>-1.2362611999999995E-2</v>
      </c>
      <c r="K750" s="4">
        <f t="shared" si="102"/>
        <v>1.5121925100000001E-2</v>
      </c>
      <c r="L750" s="4">
        <f t="shared" si="103"/>
        <v>5.2903732400000004E-12</v>
      </c>
      <c r="M750" s="4">
        <f t="shared" si="104"/>
        <v>3.3102611999999995E-13</v>
      </c>
      <c r="N750" s="4">
        <f t="shared" si="105"/>
        <v>-1.0871925100000001E-13</v>
      </c>
      <c r="O750" s="4">
        <f t="shared" si="106"/>
        <v>3688.7121478119197</v>
      </c>
      <c r="P750" s="4">
        <f t="shared" si="107"/>
        <v>230.80792501646746</v>
      </c>
      <c r="Q750" s="4">
        <f t="shared" si="108"/>
        <v>-75.804485557376893</v>
      </c>
    </row>
    <row r="751" spans="1:17">
      <c r="A751" s="2">
        <v>750</v>
      </c>
      <c r="B751" s="5">
        <v>155.25226656812023</v>
      </c>
      <c r="C751" s="2">
        <v>-0.517352072</v>
      </c>
      <c r="D751" s="3">
        <v>-3.20429676E-2</v>
      </c>
      <c r="E751" s="4">
        <v>1.08443614E-2</v>
      </c>
      <c r="I751" s="4">
        <f t="shared" si="100"/>
        <v>-0.37795207200000003</v>
      </c>
      <c r="J751" s="4">
        <f t="shared" si="101"/>
        <v>-1.1302967599999998E-2</v>
      </c>
      <c r="K751" s="4">
        <f t="shared" si="102"/>
        <v>1.5094361400000001E-2</v>
      </c>
      <c r="L751" s="4">
        <f t="shared" si="103"/>
        <v>5.1735207200000001E-12</v>
      </c>
      <c r="M751" s="4">
        <f t="shared" si="104"/>
        <v>3.2042967600000001E-13</v>
      </c>
      <c r="N751" s="4">
        <f t="shared" si="105"/>
        <v>-1.0844361400000001E-13</v>
      </c>
      <c r="O751" s="4">
        <f t="shared" si="106"/>
        <v>3607.2367413571501</v>
      </c>
      <c r="P751" s="4">
        <f t="shared" si="107"/>
        <v>223.41955562678552</v>
      </c>
      <c r="Q751" s="4">
        <f t="shared" si="108"/>
        <v>-75.612297690063698</v>
      </c>
    </row>
    <row r="752" spans="1:17">
      <c r="A752" s="2">
        <v>751</v>
      </c>
      <c r="B752" s="5">
        <v>155.43129773343188</v>
      </c>
      <c r="C752" s="2">
        <v>-0.50587774399999996</v>
      </c>
      <c r="D752" s="3">
        <v>-3.0738321900000001E-2</v>
      </c>
      <c r="E752" s="4">
        <v>1.09683261E-2</v>
      </c>
      <c r="I752" s="4">
        <f t="shared" si="100"/>
        <v>-0.36647774399999999</v>
      </c>
      <c r="J752" s="4">
        <f t="shared" si="101"/>
        <v>-9.9983218999999991E-3</v>
      </c>
      <c r="K752" s="4">
        <f t="shared" si="102"/>
        <v>1.52183261E-2</v>
      </c>
      <c r="L752" s="4">
        <f t="shared" si="103"/>
        <v>5.0587774399999996E-12</v>
      </c>
      <c r="M752" s="4">
        <f t="shared" si="104"/>
        <v>3.0738321899999998E-13</v>
      </c>
      <c r="N752" s="4">
        <f t="shared" si="105"/>
        <v>-1.0968326100000001E-13</v>
      </c>
      <c r="O752" s="4">
        <f t="shared" si="106"/>
        <v>3527.2320022556446</v>
      </c>
      <c r="P752" s="4">
        <f t="shared" si="107"/>
        <v>214.32291494783675</v>
      </c>
      <c r="Q752" s="4">
        <f t="shared" si="108"/>
        <v>-76.476641421678849</v>
      </c>
    </row>
    <row r="753" spans="1:17">
      <c r="A753" s="2">
        <v>752</v>
      </c>
      <c r="B753" s="5">
        <v>155.61731337767924</v>
      </c>
      <c r="C753" s="2">
        <v>-0.49477323299999998</v>
      </c>
      <c r="D753" s="3">
        <v>-2.9711933699999998E-2</v>
      </c>
      <c r="E753" s="4">
        <v>1.0966846299999999E-2</v>
      </c>
      <c r="I753" s="4">
        <f t="shared" si="100"/>
        <v>-0.35537323300000001</v>
      </c>
      <c r="J753" s="4">
        <f t="shared" si="101"/>
        <v>-8.9719336999999968E-3</v>
      </c>
      <c r="K753" s="4">
        <f t="shared" si="102"/>
        <v>1.52168463E-2</v>
      </c>
      <c r="L753" s="4">
        <f t="shared" si="103"/>
        <v>4.9477323299999999E-12</v>
      </c>
      <c r="M753" s="4">
        <f t="shared" si="104"/>
        <v>2.9711933699999999E-13</v>
      </c>
      <c r="N753" s="4">
        <f t="shared" si="105"/>
        <v>-1.0966846299999999E-13</v>
      </c>
      <c r="O753" s="4">
        <f t="shared" si="106"/>
        <v>3449.8058117715664</v>
      </c>
      <c r="P753" s="4">
        <f t="shared" si="107"/>
        <v>207.16642437532886</v>
      </c>
      <c r="Q753" s="4">
        <f t="shared" si="108"/>
        <v>-76.46632351783974</v>
      </c>
    </row>
    <row r="754" spans="1:17">
      <c r="A754" s="2">
        <v>753</v>
      </c>
      <c r="B754" s="5">
        <v>155.80228812515398</v>
      </c>
      <c r="C754" s="2">
        <v>-0.48346834999999999</v>
      </c>
      <c r="D754" s="3">
        <v>-2.8572942800000001E-2</v>
      </c>
      <c r="E754" s="4">
        <v>1.10447793E-2</v>
      </c>
      <c r="I754" s="4">
        <f t="shared" si="100"/>
        <v>-0.34406835000000002</v>
      </c>
      <c r="J754" s="4">
        <f t="shared" si="101"/>
        <v>-7.8329427999999993E-3</v>
      </c>
      <c r="K754" s="4">
        <f t="shared" si="102"/>
        <v>1.52947793E-2</v>
      </c>
      <c r="L754" s="4">
        <f t="shared" si="103"/>
        <v>4.8346835000000002E-12</v>
      </c>
      <c r="M754" s="4">
        <f t="shared" si="104"/>
        <v>2.8572942800000001E-13</v>
      </c>
      <c r="N754" s="4">
        <f t="shared" si="105"/>
        <v>-1.10447793E-13</v>
      </c>
      <c r="O754" s="4">
        <f t="shared" si="106"/>
        <v>3370.9825277423806</v>
      </c>
      <c r="P754" s="4">
        <f t="shared" si="107"/>
        <v>199.22481160345339</v>
      </c>
      <c r="Q754" s="4">
        <f t="shared" si="108"/>
        <v>-77.009711272869708</v>
      </c>
    </row>
    <row r="755" spans="1:17">
      <c r="A755" s="2">
        <v>754</v>
      </c>
      <c r="B755" s="5">
        <v>155.98633284060114</v>
      </c>
      <c r="C755" s="2">
        <v>-0.47260350200000001</v>
      </c>
      <c r="D755" s="3">
        <v>-2.77281362E-2</v>
      </c>
      <c r="E755" s="4">
        <v>1.11058432E-2</v>
      </c>
      <c r="I755" s="4">
        <f t="shared" si="100"/>
        <v>-0.33320350200000004</v>
      </c>
      <c r="J755" s="4">
        <f t="shared" si="101"/>
        <v>-6.9881361999999982E-3</v>
      </c>
      <c r="K755" s="4">
        <f t="shared" si="102"/>
        <v>1.53558432E-2</v>
      </c>
      <c r="L755" s="4">
        <f t="shared" si="103"/>
        <v>4.72603502E-12</v>
      </c>
      <c r="M755" s="4">
        <f t="shared" si="104"/>
        <v>2.77281362E-13</v>
      </c>
      <c r="N755" s="4">
        <f t="shared" si="105"/>
        <v>-1.11058432E-13</v>
      </c>
      <c r="O755" s="4">
        <f t="shared" si="106"/>
        <v>3295.2273872568107</v>
      </c>
      <c r="P755" s="4">
        <f t="shared" si="107"/>
        <v>193.33439853314289</v>
      </c>
      <c r="Q755" s="4">
        <f t="shared" si="108"/>
        <v>-77.435479247083137</v>
      </c>
    </row>
    <row r="756" spans="1:17">
      <c r="A756" s="2">
        <v>755</v>
      </c>
      <c r="B756" s="5">
        <v>156.17033649503162</v>
      </c>
      <c r="C756" s="2">
        <v>-0.46191457699999999</v>
      </c>
      <c r="D756" s="3">
        <v>-2.6480963999999999E-2</v>
      </c>
      <c r="E756" s="4">
        <v>1.1152980999999999E-2</v>
      </c>
      <c r="I756" s="4">
        <f t="shared" si="100"/>
        <v>-0.32251457699999997</v>
      </c>
      <c r="J756" s="4">
        <f t="shared" si="101"/>
        <v>-5.7409639999999977E-3</v>
      </c>
      <c r="K756" s="4">
        <f t="shared" si="102"/>
        <v>1.5402981E-2</v>
      </c>
      <c r="L756" s="4">
        <f t="shared" si="103"/>
        <v>4.6191457699999999E-12</v>
      </c>
      <c r="M756" s="4">
        <f t="shared" si="104"/>
        <v>2.6480963999999997E-13</v>
      </c>
      <c r="N756" s="4">
        <f t="shared" si="105"/>
        <v>-1.1152980999999999E-13</v>
      </c>
      <c r="O756" s="4">
        <f t="shared" si="106"/>
        <v>3220.698869691289</v>
      </c>
      <c r="P756" s="4">
        <f t="shared" si="107"/>
        <v>184.63849176843732</v>
      </c>
      <c r="Q756" s="4">
        <f t="shared" si="108"/>
        <v>-77.764147504676856</v>
      </c>
    </row>
    <row r="757" spans="1:17">
      <c r="A757" s="2">
        <v>756</v>
      </c>
      <c r="B757" s="5">
        <v>156.36031247433687</v>
      </c>
      <c r="C757" s="2">
        <v>-0.45143928300000002</v>
      </c>
      <c r="D757" s="3">
        <v>-2.5795502299999998E-2</v>
      </c>
      <c r="E757" s="4">
        <v>1.11157685E-2</v>
      </c>
      <c r="I757" s="4">
        <f t="shared" si="100"/>
        <v>-0.31203928300000006</v>
      </c>
      <c r="J757" s="4">
        <f t="shared" si="101"/>
        <v>-5.055502299999997E-3</v>
      </c>
      <c r="K757" s="4">
        <f t="shared" si="102"/>
        <v>1.53657685E-2</v>
      </c>
      <c r="L757" s="4">
        <f t="shared" si="103"/>
        <v>4.51439283E-12</v>
      </c>
      <c r="M757" s="4">
        <f t="shared" si="104"/>
        <v>2.5795502299999996E-13</v>
      </c>
      <c r="N757" s="4">
        <f t="shared" si="105"/>
        <v>-1.11157685E-13</v>
      </c>
      <c r="O757" s="4">
        <f t="shared" si="106"/>
        <v>3147.6598940334934</v>
      </c>
      <c r="P757" s="4">
        <f t="shared" si="107"/>
        <v>179.85911083453215</v>
      </c>
      <c r="Q757" s="4">
        <f t="shared" si="108"/>
        <v>-77.504683390193236</v>
      </c>
    </row>
    <row r="758" spans="1:17">
      <c r="A758" s="2">
        <v>757</v>
      </c>
      <c r="B758" s="5">
        <v>156.54559004680956</v>
      </c>
      <c r="C758" s="2">
        <v>-0.44107574799999999</v>
      </c>
      <c r="D758" s="3">
        <v>-2.45790824E-2</v>
      </c>
      <c r="E758" s="4">
        <v>1.1187683699999999E-2</v>
      </c>
      <c r="I758" s="4">
        <f t="shared" si="100"/>
        <v>-0.30167574799999997</v>
      </c>
      <c r="J758" s="4">
        <f t="shared" si="101"/>
        <v>-3.839082399999999E-3</v>
      </c>
      <c r="K758" s="4">
        <f t="shared" si="102"/>
        <v>1.54376837E-2</v>
      </c>
      <c r="L758" s="4">
        <f t="shared" si="103"/>
        <v>4.4107574800000001E-12</v>
      </c>
      <c r="M758" s="4">
        <f t="shared" si="104"/>
        <v>2.4579082400000001E-13</v>
      </c>
      <c r="N758" s="4">
        <f t="shared" si="105"/>
        <v>-1.1187683699999999E-13</v>
      </c>
      <c r="O758" s="4">
        <f t="shared" si="106"/>
        <v>3075.4001578777625</v>
      </c>
      <c r="P758" s="4">
        <f t="shared" si="107"/>
        <v>171.37762444706104</v>
      </c>
      <c r="Q758" s="4">
        <f t="shared" si="108"/>
        <v>-78.006112041477436</v>
      </c>
    </row>
    <row r="759" spans="1:17">
      <c r="A759" s="2">
        <v>758</v>
      </c>
      <c r="B759" s="5">
        <v>156.73134392707564</v>
      </c>
      <c r="C759" s="2">
        <v>-0.43131129899999998</v>
      </c>
      <c r="D759" s="3">
        <v>-2.4099557600000002E-2</v>
      </c>
      <c r="E759" s="4">
        <v>1.11588738E-2</v>
      </c>
      <c r="I759" s="4">
        <f t="shared" si="100"/>
        <v>-0.29191129900000001</v>
      </c>
      <c r="J759" s="4">
        <f t="shared" si="101"/>
        <v>-3.3595576000000002E-3</v>
      </c>
      <c r="K759" s="4">
        <f t="shared" si="102"/>
        <v>1.54088738E-2</v>
      </c>
      <c r="L759" s="4">
        <f t="shared" si="103"/>
        <v>4.31311299E-12</v>
      </c>
      <c r="M759" s="4">
        <f t="shared" si="104"/>
        <v>2.4099557600000002E-13</v>
      </c>
      <c r="N759" s="4">
        <f t="shared" si="105"/>
        <v>-1.1158873799999999E-13</v>
      </c>
      <c r="O759" s="4">
        <f t="shared" si="106"/>
        <v>3007.3175481846324</v>
      </c>
      <c r="P759" s="4">
        <f t="shared" si="107"/>
        <v>168.03413831726752</v>
      </c>
      <c r="Q759" s="4">
        <f t="shared" si="108"/>
        <v>-77.805235046062933</v>
      </c>
    </row>
    <row r="760" spans="1:17">
      <c r="A760" s="2">
        <v>759</v>
      </c>
      <c r="B760" s="5">
        <v>156.91634125810955</v>
      </c>
      <c r="C760" s="2">
        <v>-0.422060624</v>
      </c>
      <c r="D760" s="3">
        <v>-2.2954955799999999E-2</v>
      </c>
      <c r="E760" s="4">
        <v>1.11037042E-2</v>
      </c>
      <c r="I760" s="4">
        <f t="shared" si="100"/>
        <v>-0.28266062400000003</v>
      </c>
      <c r="J760" s="4">
        <f t="shared" si="101"/>
        <v>-2.2149557999999979E-3</v>
      </c>
      <c r="K760" s="4">
        <f t="shared" si="102"/>
        <v>1.53537042E-2</v>
      </c>
      <c r="L760" s="4">
        <f t="shared" si="103"/>
        <v>4.2206062399999999E-12</v>
      </c>
      <c r="M760" s="4">
        <f t="shared" si="104"/>
        <v>2.2954955800000001E-13</v>
      </c>
      <c r="N760" s="4">
        <f t="shared" si="105"/>
        <v>-1.11037042E-13</v>
      </c>
      <c r="O760" s="4">
        <f t="shared" si="106"/>
        <v>2942.8172271298554</v>
      </c>
      <c r="P760" s="4">
        <f t="shared" si="107"/>
        <v>160.05340355143957</v>
      </c>
      <c r="Q760" s="4">
        <f t="shared" si="108"/>
        <v>-77.420565071983901</v>
      </c>
    </row>
    <row r="761" spans="1:17">
      <c r="A761" s="2">
        <v>760</v>
      </c>
      <c r="B761" s="5">
        <v>157.10338342777368</v>
      </c>
      <c r="C761" s="2">
        <v>-0.41243438599999999</v>
      </c>
      <c r="D761" s="3">
        <v>-2.2246830700000001E-2</v>
      </c>
      <c r="E761" s="4">
        <v>1.1056002800000001E-2</v>
      </c>
      <c r="I761" s="4">
        <f t="shared" si="100"/>
        <v>-0.27303438599999996</v>
      </c>
      <c r="J761" s="4">
        <f t="shared" si="101"/>
        <v>-1.5068306999999996E-3</v>
      </c>
      <c r="K761" s="4">
        <f t="shared" si="102"/>
        <v>1.5306002800000001E-2</v>
      </c>
      <c r="L761" s="4">
        <f t="shared" si="103"/>
        <v>4.1243438600000001E-12</v>
      </c>
      <c r="M761" s="4">
        <f t="shared" si="104"/>
        <v>2.2246830700000002E-13</v>
      </c>
      <c r="N761" s="4">
        <f t="shared" si="105"/>
        <v>-1.1056002800000001E-13</v>
      </c>
      <c r="O761" s="4">
        <f t="shared" si="106"/>
        <v>2875.6982934791008</v>
      </c>
      <c r="P761" s="4">
        <f t="shared" si="107"/>
        <v>155.11600208647121</v>
      </c>
      <c r="Q761" s="4">
        <f t="shared" si="108"/>
        <v>-77.087967114022746</v>
      </c>
    </row>
    <row r="762" spans="1:17">
      <c r="A762" s="2">
        <v>761</v>
      </c>
      <c r="B762" s="5">
        <v>157.28842900550217</v>
      </c>
      <c r="C762" s="2">
        <v>-0.403319814</v>
      </c>
      <c r="D762" s="3">
        <v>-2.1631065200000001E-2</v>
      </c>
      <c r="E762" s="4">
        <v>1.1183447799999999E-2</v>
      </c>
      <c r="I762" s="4">
        <f t="shared" si="100"/>
        <v>-0.26391981399999997</v>
      </c>
      <c r="J762" s="4">
        <f t="shared" si="101"/>
        <v>-8.9106519999999911E-4</v>
      </c>
      <c r="K762" s="4">
        <f t="shared" si="102"/>
        <v>1.54334478E-2</v>
      </c>
      <c r="L762" s="4">
        <f t="shared" si="103"/>
        <v>4.0331981400000003E-12</v>
      </c>
      <c r="M762" s="4">
        <f t="shared" si="104"/>
        <v>2.16310652E-13</v>
      </c>
      <c r="N762" s="4">
        <f t="shared" si="105"/>
        <v>-1.1183447799999999E-13</v>
      </c>
      <c r="O762" s="4">
        <f t="shared" si="106"/>
        <v>2812.1469504390657</v>
      </c>
      <c r="P762" s="4">
        <f t="shared" si="107"/>
        <v>150.82257782884079</v>
      </c>
      <c r="Q762" s="4">
        <f t="shared" si="108"/>
        <v>-77.976577233481706</v>
      </c>
    </row>
    <row r="763" spans="1:17">
      <c r="A763" s="2">
        <v>762</v>
      </c>
      <c r="B763" s="5">
        <v>157.47231871561141</v>
      </c>
      <c r="C763" s="2">
        <v>-0.394339051</v>
      </c>
      <c r="D763" s="3">
        <v>-2.0991020999999999E-2</v>
      </c>
      <c r="E763" s="4">
        <v>1.1108234E-2</v>
      </c>
      <c r="I763" s="4">
        <f t="shared" si="100"/>
        <v>-0.25493905100000003</v>
      </c>
      <c r="J763" s="4">
        <f t="shared" si="101"/>
        <v>-2.5102099999999711E-4</v>
      </c>
      <c r="K763" s="4">
        <f t="shared" si="102"/>
        <v>1.5358234E-2</v>
      </c>
      <c r="L763" s="4">
        <f t="shared" si="103"/>
        <v>3.9433905100000002E-12</v>
      </c>
      <c r="M763" s="4">
        <f t="shared" si="104"/>
        <v>2.0991020999999999E-13</v>
      </c>
      <c r="N763" s="4">
        <f t="shared" si="105"/>
        <v>-1.1108234E-13</v>
      </c>
      <c r="O763" s="4">
        <f t="shared" si="106"/>
        <v>2749.5285905013466</v>
      </c>
      <c r="P763" s="4">
        <f t="shared" si="107"/>
        <v>146.35987036271018</v>
      </c>
      <c r="Q763" s="4">
        <f t="shared" si="108"/>
        <v>-77.452149097399769</v>
      </c>
    </row>
    <row r="764" spans="1:17">
      <c r="A764" s="2">
        <v>763</v>
      </c>
      <c r="B764" s="5">
        <v>157.65134577482138</v>
      </c>
      <c r="C764" s="2">
        <v>-0.38577501600000003</v>
      </c>
      <c r="D764" s="3">
        <v>-2.0211232400000001E-2</v>
      </c>
      <c r="E764" s="4">
        <v>1.1021730299999999E-2</v>
      </c>
      <c r="I764" s="4">
        <f t="shared" si="100"/>
        <v>-0.24637501600000003</v>
      </c>
      <c r="J764" s="4">
        <f t="shared" si="101"/>
        <v>5.287676000000005E-4</v>
      </c>
      <c r="K764" s="4">
        <f t="shared" si="102"/>
        <v>1.52717303E-2</v>
      </c>
      <c r="L764" s="4">
        <f t="shared" si="103"/>
        <v>3.85775016E-12</v>
      </c>
      <c r="M764" s="4">
        <f t="shared" si="104"/>
        <v>2.0211232400000002E-13</v>
      </c>
      <c r="N764" s="4">
        <f t="shared" si="105"/>
        <v>-1.10217303E-13</v>
      </c>
      <c r="O764" s="4">
        <f t="shared" si="106"/>
        <v>2689.8158660759018</v>
      </c>
      <c r="P764" s="4">
        <f t="shared" si="107"/>
        <v>140.92279522442516</v>
      </c>
      <c r="Q764" s="4">
        <f t="shared" si="108"/>
        <v>-76.849002146239329</v>
      </c>
    </row>
    <row r="765" spans="1:17">
      <c r="A765" s="2">
        <v>764</v>
      </c>
      <c r="B765" s="5">
        <v>157.83039028496344</v>
      </c>
      <c r="C765" s="2">
        <v>-0.37757637199999999</v>
      </c>
      <c r="D765" s="3">
        <v>-1.9290244500000001E-2</v>
      </c>
      <c r="E765" s="4">
        <v>1.10267054E-2</v>
      </c>
      <c r="I765" s="4">
        <f t="shared" si="100"/>
        <v>-0.238176372</v>
      </c>
      <c r="J765" s="4">
        <f t="shared" si="101"/>
        <v>1.4497555000000002E-3</v>
      </c>
      <c r="K765" s="4">
        <f t="shared" si="102"/>
        <v>1.52767054E-2</v>
      </c>
      <c r="L765" s="4">
        <f t="shared" si="103"/>
        <v>3.7757637199999995E-12</v>
      </c>
      <c r="M765" s="4">
        <f t="shared" si="104"/>
        <v>1.9290244500000002E-13</v>
      </c>
      <c r="N765" s="4">
        <f t="shared" si="105"/>
        <v>-1.1026705399999999E-13</v>
      </c>
      <c r="O765" s="4">
        <f t="shared" si="106"/>
        <v>2632.6508299878519</v>
      </c>
      <c r="P765" s="4">
        <f t="shared" si="107"/>
        <v>134.50120812536863</v>
      </c>
      <c r="Q765" s="4">
        <f t="shared" si="108"/>
        <v>-76.883691025405398</v>
      </c>
    </row>
    <row r="766" spans="1:17">
      <c r="A766" s="2">
        <v>765</v>
      </c>
      <c r="B766" s="5">
        <v>158.01356142728093</v>
      </c>
      <c r="C766" s="2">
        <v>-0.369584527</v>
      </c>
      <c r="D766" s="3">
        <v>-1.8914705099999998E-2</v>
      </c>
      <c r="E766" s="4">
        <v>1.12595657E-2</v>
      </c>
      <c r="I766" s="4">
        <f t="shared" si="100"/>
        <v>-0.230184527</v>
      </c>
      <c r="J766" s="4">
        <f t="shared" si="101"/>
        <v>1.8252949000000032E-3</v>
      </c>
      <c r="K766" s="4">
        <f t="shared" si="102"/>
        <v>1.55095657E-2</v>
      </c>
      <c r="L766" s="4">
        <f t="shared" si="103"/>
        <v>3.6958452700000001E-12</v>
      </c>
      <c r="M766" s="4">
        <f t="shared" si="104"/>
        <v>1.8914705099999999E-13</v>
      </c>
      <c r="N766" s="4">
        <f t="shared" si="105"/>
        <v>-1.12595657E-13</v>
      </c>
      <c r="O766" s="4">
        <f t="shared" si="106"/>
        <v>2576.9276996951967</v>
      </c>
      <c r="P766" s="4">
        <f t="shared" si="107"/>
        <v>131.88276008036451</v>
      </c>
      <c r="Q766" s="4">
        <f t="shared" si="108"/>
        <v>-78.507309205798904</v>
      </c>
    </row>
    <row r="767" spans="1:17">
      <c r="A767" s="2">
        <v>766</v>
      </c>
      <c r="B767" s="5">
        <v>158.1962542087542</v>
      </c>
      <c r="C767" s="2">
        <v>-0.361812456</v>
      </c>
      <c r="D767" s="3">
        <v>-1.8216745600000001E-2</v>
      </c>
      <c r="E767" s="4">
        <v>1.11776883E-2</v>
      </c>
      <c r="I767" s="4">
        <f t="shared" si="100"/>
        <v>-0.22241245600000001</v>
      </c>
      <c r="J767" s="4">
        <f t="shared" si="101"/>
        <v>2.523254400000001E-3</v>
      </c>
      <c r="K767" s="4">
        <f t="shared" si="102"/>
        <v>1.5427688300000001E-2</v>
      </c>
      <c r="L767" s="4">
        <f t="shared" si="103"/>
        <v>3.6181245600000002E-12</v>
      </c>
      <c r="M767" s="4">
        <f t="shared" si="104"/>
        <v>1.82167456E-13</v>
      </c>
      <c r="N767" s="4">
        <f t="shared" si="105"/>
        <v>-1.11776883E-13</v>
      </c>
      <c r="O767" s="4">
        <f t="shared" si="106"/>
        <v>2522.7369433708723</v>
      </c>
      <c r="P767" s="4">
        <f t="shared" si="107"/>
        <v>127.01623824998656</v>
      </c>
      <c r="Q767" s="4">
        <f t="shared" si="108"/>
        <v>-77.936419126196029</v>
      </c>
    </row>
    <row r="768" spans="1:17">
      <c r="A768" s="2">
        <v>767</v>
      </c>
      <c r="B768" s="5">
        <v>158.38134392707565</v>
      </c>
      <c r="C768" s="2">
        <v>-0.35418731199999998</v>
      </c>
      <c r="D768" s="3">
        <v>-1.73457097E-2</v>
      </c>
      <c r="E768" s="4">
        <v>1.1141368699999999E-2</v>
      </c>
      <c r="I768" s="4">
        <f t="shared" si="100"/>
        <v>-0.21478731199999998</v>
      </c>
      <c r="J768" s="4">
        <f t="shared" si="101"/>
        <v>3.3942903000000017E-3</v>
      </c>
      <c r="K768" s="4">
        <f t="shared" si="102"/>
        <v>1.53913687E-2</v>
      </c>
      <c r="L768" s="4">
        <f t="shared" si="103"/>
        <v>3.5418731199999997E-12</v>
      </c>
      <c r="M768" s="4">
        <f t="shared" si="104"/>
        <v>1.7345709699999999E-13</v>
      </c>
      <c r="N768" s="4">
        <f t="shared" si="105"/>
        <v>-1.1141368699999999E-13</v>
      </c>
      <c r="O768" s="4">
        <f t="shared" si="106"/>
        <v>2469.5706353891401</v>
      </c>
      <c r="P768" s="4">
        <f t="shared" si="107"/>
        <v>120.94294141486516</v>
      </c>
      <c r="Q768" s="4">
        <f t="shared" si="108"/>
        <v>-77.683180755960208</v>
      </c>
    </row>
    <row r="769" spans="1:17">
      <c r="A769" s="2">
        <v>768</v>
      </c>
      <c r="B769" s="5">
        <v>158.56838301716351</v>
      </c>
      <c r="C769" s="2">
        <v>-0.34615068599999999</v>
      </c>
      <c r="D769" s="3">
        <v>-1.6939770400000002E-2</v>
      </c>
      <c r="E769" s="4">
        <v>1.11826302E-2</v>
      </c>
      <c r="I769" s="4">
        <f t="shared" si="100"/>
        <v>-0.20675068599999999</v>
      </c>
      <c r="J769" s="4">
        <f t="shared" si="101"/>
        <v>3.8002295999999998E-3</v>
      </c>
      <c r="K769" s="4">
        <f t="shared" si="102"/>
        <v>1.54326302E-2</v>
      </c>
      <c r="L769" s="4">
        <f t="shared" si="103"/>
        <v>3.4615068599999997E-12</v>
      </c>
      <c r="M769" s="4">
        <f t="shared" si="104"/>
        <v>1.6939770400000002E-13</v>
      </c>
      <c r="N769" s="4">
        <f t="shared" si="105"/>
        <v>-1.11826302E-13</v>
      </c>
      <c r="O769" s="4">
        <f t="shared" si="106"/>
        <v>2413.5352696242453</v>
      </c>
      <c r="P769" s="4">
        <f t="shared" si="107"/>
        <v>118.11253010123117</v>
      </c>
      <c r="Q769" s="4">
        <f t="shared" si="108"/>
        <v>-77.970876518399365</v>
      </c>
    </row>
    <row r="770" spans="1:17">
      <c r="A770" s="2">
        <v>769</v>
      </c>
      <c r="B770" s="5">
        <v>158.75337008294326</v>
      </c>
      <c r="C770" s="2">
        <v>-0.33847417600000002</v>
      </c>
      <c r="D770" s="3">
        <v>-1.64210365E-2</v>
      </c>
      <c r="E770" s="4">
        <v>1.1233648400000001E-2</v>
      </c>
      <c r="I770" s="4">
        <f t="shared" si="100"/>
        <v>-0.19907417600000002</v>
      </c>
      <c r="J770" s="4">
        <f t="shared" si="101"/>
        <v>4.3189635000000018E-3</v>
      </c>
      <c r="K770" s="4">
        <f t="shared" si="102"/>
        <v>1.5483648400000001E-2</v>
      </c>
      <c r="L770" s="4">
        <f t="shared" si="103"/>
        <v>3.3847417600000003E-12</v>
      </c>
      <c r="M770" s="4">
        <f t="shared" si="104"/>
        <v>1.6421036499999999E-13</v>
      </c>
      <c r="N770" s="4">
        <f t="shared" si="105"/>
        <v>-1.1233648400000001E-13</v>
      </c>
      <c r="O770" s="4">
        <f t="shared" si="106"/>
        <v>2360.0108122651659</v>
      </c>
      <c r="P770" s="4">
        <f t="shared" si="107"/>
        <v>114.49565856569492</v>
      </c>
      <c r="Q770" s="4">
        <f t="shared" si="108"/>
        <v>-78.326600860637825</v>
      </c>
    </row>
    <row r="771" spans="1:17">
      <c r="A771" s="2">
        <v>770</v>
      </c>
      <c r="B771" s="5">
        <v>158.93657202102324</v>
      </c>
      <c r="C771" s="2">
        <v>-0.33109960199999999</v>
      </c>
      <c r="D771" s="3">
        <v>-1.6125260400000001E-2</v>
      </c>
      <c r="E771" s="4">
        <v>1.1311867E-2</v>
      </c>
      <c r="I771" s="4">
        <f t="shared" ref="I771:I834" si="109">C771+0.1394</f>
        <v>-0.191699602</v>
      </c>
      <c r="J771" s="4">
        <f t="shared" ref="J771:J834" si="110">D771+0.02074</f>
        <v>4.6147396000000007E-3</v>
      </c>
      <c r="K771" s="4">
        <f t="shared" ref="K771:K834" si="111">E771+0.00425</f>
        <v>1.5561867E-2</v>
      </c>
      <c r="L771" s="4">
        <f t="shared" ref="L771:L834" si="112">-C771/(1/0.00000000001)</f>
        <v>3.3109960199999998E-12</v>
      </c>
      <c r="M771" s="4">
        <f t="shared" ref="M771:M834" si="113">-D771/(1/0.00000000001)</f>
        <v>1.6125260400000001E-13</v>
      </c>
      <c r="N771" s="4">
        <f t="shared" ref="N771:N834" si="114">-E771/(1/0.00000000001)</f>
        <v>-1.1311867E-13</v>
      </c>
      <c r="O771" s="4">
        <f t="shared" ref="O771:O834" si="115">L771/(8952.597*1.602E-19)</f>
        <v>2308.5916033272006</v>
      </c>
      <c r="P771" s="4">
        <f t="shared" ref="P771:P834" si="116">M771/(8952.597*1.602E-19)</f>
        <v>112.43336004041653</v>
      </c>
      <c r="Q771" s="4">
        <f t="shared" ref="Q771:Q834" si="117">N771/(8952.597*1.602E-19)</f>
        <v>-78.87197996134725</v>
      </c>
    </row>
    <row r="772" spans="1:17">
      <c r="A772" s="2">
        <v>771</v>
      </c>
      <c r="B772" s="5">
        <v>159.1164244066683</v>
      </c>
      <c r="C772" s="2">
        <v>-0.32376463999999999</v>
      </c>
      <c r="D772" s="3">
        <v>-1.5506947300000001E-2</v>
      </c>
      <c r="E772" s="4">
        <v>1.1370898799999999E-2</v>
      </c>
      <c r="I772" s="4">
        <f t="shared" si="109"/>
        <v>-0.18436464</v>
      </c>
      <c r="J772" s="4">
        <f t="shared" si="110"/>
        <v>5.2330527000000009E-3</v>
      </c>
      <c r="K772" s="4">
        <f t="shared" si="111"/>
        <v>1.56208988E-2</v>
      </c>
      <c r="L772" s="4">
        <f t="shared" si="112"/>
        <v>3.2376464E-12</v>
      </c>
      <c r="M772" s="4">
        <f t="shared" si="113"/>
        <v>1.55069473E-13</v>
      </c>
      <c r="N772" s="4">
        <f t="shared" si="114"/>
        <v>-1.1370898799999998E-13</v>
      </c>
      <c r="O772" s="4">
        <f t="shared" si="115"/>
        <v>2257.4485890147762</v>
      </c>
      <c r="P772" s="4">
        <f t="shared" si="116"/>
        <v>108.12217264464547</v>
      </c>
      <c r="Q772" s="4">
        <f t="shared" si="117"/>
        <v>-79.28357912059144</v>
      </c>
    </row>
    <row r="773" spans="1:17">
      <c r="A773" s="2">
        <v>772</v>
      </c>
      <c r="B773" s="5">
        <v>159.29839656729899</v>
      </c>
      <c r="C773" s="2">
        <v>-0.316572823</v>
      </c>
      <c r="D773" s="3">
        <v>-1.5142678099999999E-2</v>
      </c>
      <c r="E773" s="4">
        <v>1.1573423500000001E-2</v>
      </c>
      <c r="I773" s="4">
        <f t="shared" si="109"/>
        <v>-0.17717282300000001</v>
      </c>
      <c r="J773" s="4">
        <f t="shared" si="110"/>
        <v>5.5973219000000022E-3</v>
      </c>
      <c r="K773" s="4">
        <f t="shared" si="111"/>
        <v>1.5823423500000003E-2</v>
      </c>
      <c r="L773" s="4">
        <f t="shared" si="112"/>
        <v>3.1657282300000001E-12</v>
      </c>
      <c r="M773" s="4">
        <f t="shared" si="113"/>
        <v>1.5142678099999998E-13</v>
      </c>
      <c r="N773" s="4">
        <f t="shared" si="114"/>
        <v>-1.15734235E-13</v>
      </c>
      <c r="O773" s="4">
        <f t="shared" si="115"/>
        <v>2207.303653054189</v>
      </c>
      <c r="P773" s="4">
        <f t="shared" si="116"/>
        <v>105.58230605649197</v>
      </c>
      <c r="Q773" s="4">
        <f t="shared" si="117"/>
        <v>-80.695682364032876</v>
      </c>
    </row>
    <row r="774" spans="1:17">
      <c r="A774" s="2">
        <v>773</v>
      </c>
      <c r="B774" s="5">
        <v>159.47835879116366</v>
      </c>
      <c r="C774" s="2">
        <v>-0.30933928599999999</v>
      </c>
      <c r="D774" s="3">
        <v>-1.5057794399999999E-2</v>
      </c>
      <c r="E774" s="4">
        <v>1.14812456E-2</v>
      </c>
      <c r="I774" s="4">
        <f t="shared" si="109"/>
        <v>-0.16993928599999999</v>
      </c>
      <c r="J774" s="4">
        <f t="shared" si="110"/>
        <v>5.682205600000002E-3</v>
      </c>
      <c r="K774" s="4">
        <f t="shared" si="111"/>
        <v>1.5731245599999999E-2</v>
      </c>
      <c r="L774" s="4">
        <f t="shared" si="112"/>
        <v>3.0933928599999997E-12</v>
      </c>
      <c r="M774" s="4">
        <f t="shared" si="113"/>
        <v>1.5057794399999999E-13</v>
      </c>
      <c r="N774" s="4">
        <f t="shared" si="114"/>
        <v>-1.14812456E-13</v>
      </c>
      <c r="O774" s="4">
        <f t="shared" si="115"/>
        <v>2156.8678244404273</v>
      </c>
      <c r="P774" s="4">
        <f t="shared" si="116"/>
        <v>104.9904545535133</v>
      </c>
      <c r="Q774" s="4">
        <f t="shared" si="117"/>
        <v>-80.052972059741009</v>
      </c>
    </row>
    <row r="775" spans="1:17">
      <c r="A775" s="2">
        <v>774</v>
      </c>
      <c r="B775" s="5">
        <v>159.66039767594646</v>
      </c>
      <c r="C775" s="2">
        <v>-0.30227560799999997</v>
      </c>
      <c r="D775" s="3">
        <v>-1.45206461E-2</v>
      </c>
      <c r="E775" s="4">
        <v>1.1412310300000001E-2</v>
      </c>
      <c r="I775" s="4">
        <f t="shared" si="109"/>
        <v>-0.16287560799999998</v>
      </c>
      <c r="J775" s="4">
        <f t="shared" si="110"/>
        <v>6.219353900000002E-3</v>
      </c>
      <c r="K775" s="4">
        <f t="shared" si="111"/>
        <v>1.5662310300000003E-2</v>
      </c>
      <c r="L775" s="4">
        <f t="shared" si="112"/>
        <v>3.0227560799999999E-12</v>
      </c>
      <c r="M775" s="4">
        <f t="shared" si="113"/>
        <v>1.4520646099999999E-13</v>
      </c>
      <c r="N775" s="4">
        <f t="shared" si="114"/>
        <v>-1.14123103E-13</v>
      </c>
      <c r="O775" s="4">
        <f t="shared" si="115"/>
        <v>2107.6163375135206</v>
      </c>
      <c r="P775" s="4">
        <f t="shared" si="116"/>
        <v>101.24518863464493</v>
      </c>
      <c r="Q775" s="4">
        <f t="shared" si="117"/>
        <v>-79.572320757862244</v>
      </c>
    </row>
    <row r="776" spans="1:17">
      <c r="A776" s="2">
        <v>775</v>
      </c>
      <c r="B776" s="5">
        <v>159.84443109961401</v>
      </c>
      <c r="C776" s="2">
        <v>-0.295283454</v>
      </c>
      <c r="D776" s="3">
        <v>-1.4460211299999999E-2</v>
      </c>
      <c r="E776" s="4">
        <v>1.17671779E-2</v>
      </c>
      <c r="I776" s="4">
        <f t="shared" si="109"/>
        <v>-0.155883454</v>
      </c>
      <c r="J776" s="4">
        <f t="shared" si="110"/>
        <v>6.2797887000000021E-3</v>
      </c>
      <c r="K776" s="4">
        <f t="shared" si="111"/>
        <v>1.6017177899999999E-2</v>
      </c>
      <c r="L776" s="4">
        <f t="shared" si="112"/>
        <v>2.9528345400000002E-12</v>
      </c>
      <c r="M776" s="4">
        <f t="shared" si="113"/>
        <v>1.44602113E-13</v>
      </c>
      <c r="N776" s="4">
        <f t="shared" si="114"/>
        <v>-1.1767177900000001E-13</v>
      </c>
      <c r="O776" s="4">
        <f t="shared" si="115"/>
        <v>2058.8635515963374</v>
      </c>
      <c r="P776" s="4">
        <f t="shared" si="116"/>
        <v>100.82380705947543</v>
      </c>
      <c r="Q776" s="4">
        <f t="shared" si="117"/>
        <v>-82.04663470056785</v>
      </c>
    </row>
    <row r="777" spans="1:17">
      <c r="A777" s="2">
        <v>776</v>
      </c>
      <c r="B777" s="5">
        <v>160.03127925597437</v>
      </c>
      <c r="C777" s="2">
        <v>-0.28793145399999998</v>
      </c>
      <c r="D777" s="3">
        <v>-1.4155984999999999E-2</v>
      </c>
      <c r="E777" s="4">
        <v>1.1650449300000001E-2</v>
      </c>
      <c r="I777" s="4">
        <f t="shared" si="109"/>
        <v>-0.14853145399999998</v>
      </c>
      <c r="J777" s="4">
        <f t="shared" si="110"/>
        <v>6.5840150000000021E-3</v>
      </c>
      <c r="K777" s="4">
        <f t="shared" si="111"/>
        <v>1.5900449300000001E-2</v>
      </c>
      <c r="L777" s="4">
        <f t="shared" si="112"/>
        <v>2.8793145399999999E-12</v>
      </c>
      <c r="M777" s="4">
        <f t="shared" si="113"/>
        <v>1.4155984999999999E-13</v>
      </c>
      <c r="N777" s="4">
        <f t="shared" si="114"/>
        <v>-1.16504493E-13</v>
      </c>
      <c r="O777" s="4">
        <f t="shared" si="115"/>
        <v>2007.6017398480355</v>
      </c>
      <c r="P777" s="4">
        <f t="shared" si="116"/>
        <v>98.702589524181306</v>
      </c>
      <c r="Q777" s="4">
        <f t="shared" si="117"/>
        <v>-81.232744668081068</v>
      </c>
    </row>
    <row r="778" spans="1:17">
      <c r="A778" s="2">
        <v>777</v>
      </c>
      <c r="B778" s="5">
        <v>160.21533321015028</v>
      </c>
      <c r="C778" s="2">
        <v>-0.28125008899999998</v>
      </c>
      <c r="D778" s="3">
        <v>-1.38080176E-2</v>
      </c>
      <c r="E778" s="4">
        <v>1.15944758E-2</v>
      </c>
      <c r="I778" s="4">
        <f t="shared" si="109"/>
        <v>-0.14185008899999998</v>
      </c>
      <c r="J778" s="4">
        <f t="shared" si="110"/>
        <v>6.9319824000000016E-3</v>
      </c>
      <c r="K778" s="4">
        <f t="shared" si="111"/>
        <v>1.58444758E-2</v>
      </c>
      <c r="L778" s="4">
        <f t="shared" si="112"/>
        <v>2.81250089E-12</v>
      </c>
      <c r="M778" s="4">
        <f t="shared" si="113"/>
        <v>1.38080176E-13</v>
      </c>
      <c r="N778" s="4">
        <f t="shared" si="114"/>
        <v>-1.15944758E-13</v>
      </c>
      <c r="O778" s="4">
        <f t="shared" si="115"/>
        <v>1961.0159298845301</v>
      </c>
      <c r="P778" s="4">
        <f t="shared" si="116"/>
        <v>96.276387218231093</v>
      </c>
      <c r="Q778" s="4">
        <f t="shared" si="117"/>
        <v>-80.842469502154302</v>
      </c>
    </row>
    <row r="779" spans="1:17">
      <c r="A779" s="2">
        <v>778</v>
      </c>
      <c r="B779" s="5">
        <v>160.39835961238401</v>
      </c>
      <c r="C779" s="2">
        <v>-0.274835367</v>
      </c>
      <c r="D779" s="3">
        <v>-1.3488815600000001E-2</v>
      </c>
      <c r="E779" s="4">
        <v>1.1530290300000001E-2</v>
      </c>
      <c r="I779" s="4">
        <f t="shared" si="109"/>
        <v>-0.135435367</v>
      </c>
      <c r="J779" s="4">
        <f t="shared" si="110"/>
        <v>7.2511844000000009E-3</v>
      </c>
      <c r="K779" s="4">
        <f t="shared" si="111"/>
        <v>1.5780290299999999E-2</v>
      </c>
      <c r="L779" s="4">
        <f t="shared" si="112"/>
        <v>2.74835367E-12</v>
      </c>
      <c r="M779" s="4">
        <f t="shared" si="113"/>
        <v>1.34888156E-13</v>
      </c>
      <c r="N779" s="4">
        <f t="shared" si="114"/>
        <v>-1.1530290300000001E-13</v>
      </c>
      <c r="O779" s="4">
        <f t="shared" si="115"/>
        <v>1916.2892879392516</v>
      </c>
      <c r="P779" s="4">
        <f t="shared" si="116"/>
        <v>94.050751631495331</v>
      </c>
      <c r="Q779" s="4">
        <f t="shared" si="117"/>
        <v>-80.394936175444485</v>
      </c>
    </row>
    <row r="780" spans="1:17">
      <c r="A780" s="2">
        <v>779</v>
      </c>
      <c r="B780" s="5">
        <v>160.58241767266156</v>
      </c>
      <c r="C780" s="2">
        <v>-0.26782024599999998</v>
      </c>
      <c r="D780" s="3">
        <v>-1.31158139E-2</v>
      </c>
      <c r="E780" s="4">
        <v>1.16875299E-2</v>
      </c>
      <c r="I780" s="4">
        <f t="shared" si="109"/>
        <v>-0.12842024599999999</v>
      </c>
      <c r="J780" s="4">
        <f t="shared" si="110"/>
        <v>7.6241861000000011E-3</v>
      </c>
      <c r="K780" s="4">
        <f t="shared" si="111"/>
        <v>1.59375299E-2</v>
      </c>
      <c r="L780" s="4">
        <f t="shared" si="112"/>
        <v>2.6782024599999999E-12</v>
      </c>
      <c r="M780" s="4">
        <f t="shared" si="113"/>
        <v>1.3115813900000001E-13</v>
      </c>
      <c r="N780" s="4">
        <f t="shared" si="114"/>
        <v>-1.16875299E-13</v>
      </c>
      <c r="O780" s="4">
        <f t="shared" si="115"/>
        <v>1867.3763646403454</v>
      </c>
      <c r="P780" s="4">
        <f t="shared" si="116"/>
        <v>91.449997696892993</v>
      </c>
      <c r="Q780" s="4">
        <f t="shared" si="117"/>
        <v>-81.491289109962736</v>
      </c>
    </row>
    <row r="781" spans="1:17">
      <c r="A781" s="2">
        <v>780</v>
      </c>
      <c r="B781" s="5">
        <v>160.77741336125482</v>
      </c>
      <c r="C781" s="2">
        <v>-0.26109471499999998</v>
      </c>
      <c r="D781" s="3">
        <v>-1.29005791E-2</v>
      </c>
      <c r="E781" s="4">
        <v>1.1784634699999999E-2</v>
      </c>
      <c r="I781" s="4">
        <f t="shared" si="109"/>
        <v>-0.12169471499999998</v>
      </c>
      <c r="J781" s="4">
        <f t="shared" si="110"/>
        <v>7.8394209000000013E-3</v>
      </c>
      <c r="K781" s="4">
        <f t="shared" si="111"/>
        <v>1.6034634700000001E-2</v>
      </c>
      <c r="L781" s="4">
        <f t="shared" si="112"/>
        <v>2.6109471499999999E-12</v>
      </c>
      <c r="M781" s="4">
        <f t="shared" si="113"/>
        <v>1.29005791E-13</v>
      </c>
      <c r="N781" s="4">
        <f t="shared" si="114"/>
        <v>-1.1784634700000001E-13</v>
      </c>
      <c r="O781" s="4">
        <f t="shared" si="115"/>
        <v>1820.4826072914109</v>
      </c>
      <c r="P781" s="4">
        <f t="shared" si="116"/>
        <v>89.949273295467066</v>
      </c>
      <c r="Q781" s="4">
        <f t="shared" si="117"/>
        <v>-82.168352218974775</v>
      </c>
    </row>
    <row r="782" spans="1:17">
      <c r="A782" s="2">
        <v>781</v>
      </c>
      <c r="B782" s="5">
        <v>160.97946641208836</v>
      </c>
      <c r="C782" s="2">
        <v>-0.25454455599999998</v>
      </c>
      <c r="D782" s="3">
        <v>-1.1793371299999999E-2</v>
      </c>
      <c r="E782" s="4">
        <v>1.18536717E-2</v>
      </c>
      <c r="I782" s="4">
        <f t="shared" si="109"/>
        <v>-0.11514455599999998</v>
      </c>
      <c r="J782" s="4">
        <f t="shared" si="110"/>
        <v>8.9466287000000023E-3</v>
      </c>
      <c r="K782" s="4">
        <f t="shared" si="111"/>
        <v>1.6103671700000002E-2</v>
      </c>
      <c r="L782" s="4">
        <f t="shared" si="112"/>
        <v>2.5454455599999998E-12</v>
      </c>
      <c r="M782" s="4">
        <f t="shared" si="113"/>
        <v>1.1793371299999999E-13</v>
      </c>
      <c r="N782" s="4">
        <f t="shared" si="114"/>
        <v>-1.18536717E-13</v>
      </c>
      <c r="O782" s="4">
        <f t="shared" si="115"/>
        <v>1774.8116310156433</v>
      </c>
      <c r="P782" s="4">
        <f t="shared" si="116"/>
        <v>82.229268152669022</v>
      </c>
      <c r="Q782" s="4">
        <f t="shared" si="117"/>
        <v>-82.649712623989387</v>
      </c>
    </row>
    <row r="783" spans="1:17">
      <c r="A783" s="2">
        <v>782</v>
      </c>
      <c r="B783" s="5">
        <v>161.17344892009527</v>
      </c>
      <c r="C783" s="2">
        <v>-0.247987452</v>
      </c>
      <c r="D783" s="3">
        <v>-1.16000945E-2</v>
      </c>
      <c r="E783" s="4">
        <v>1.19931441E-2</v>
      </c>
      <c r="I783" s="4">
        <f t="shared" si="109"/>
        <v>-0.108587452</v>
      </c>
      <c r="J783" s="4">
        <f t="shared" si="110"/>
        <v>9.1399055000000017E-3</v>
      </c>
      <c r="K783" s="4">
        <f t="shared" si="111"/>
        <v>1.6243144100000002E-2</v>
      </c>
      <c r="L783" s="4">
        <f t="shared" si="112"/>
        <v>2.47987452E-12</v>
      </c>
      <c r="M783" s="4">
        <f t="shared" si="113"/>
        <v>1.1600094499999999E-13</v>
      </c>
      <c r="N783" s="4">
        <f t="shared" si="114"/>
        <v>-1.1993144100000001E-13</v>
      </c>
      <c r="O783" s="4">
        <f t="shared" si="115"/>
        <v>1729.0922307351707</v>
      </c>
      <c r="P783" s="4">
        <f t="shared" si="116"/>
        <v>80.881645881598004</v>
      </c>
      <c r="Q783" s="4">
        <f t="shared" si="117"/>
        <v>-83.62218377644912</v>
      </c>
    </row>
    <row r="784" spans="1:17">
      <c r="A784" s="2">
        <v>783</v>
      </c>
      <c r="B784" s="5">
        <v>161.37446620678327</v>
      </c>
      <c r="C784" s="2">
        <v>-0.24164770899999999</v>
      </c>
      <c r="D784" s="3">
        <v>-1.1319129000000001E-2</v>
      </c>
      <c r="E784" s="4">
        <v>1.19926905E-2</v>
      </c>
      <c r="I784" s="4">
        <f t="shared" si="109"/>
        <v>-0.10224770899999999</v>
      </c>
      <c r="J784" s="4">
        <f t="shared" si="110"/>
        <v>9.4208710000000008E-3</v>
      </c>
      <c r="K784" s="4">
        <f t="shared" si="111"/>
        <v>1.62426905E-2</v>
      </c>
      <c r="L784" s="4">
        <f t="shared" si="112"/>
        <v>2.4164770900000001E-12</v>
      </c>
      <c r="M784" s="4">
        <f t="shared" si="113"/>
        <v>1.1319129E-13</v>
      </c>
      <c r="N784" s="4">
        <f t="shared" si="114"/>
        <v>-1.19926905E-13</v>
      </c>
      <c r="O784" s="4">
        <f t="shared" si="115"/>
        <v>1684.8883797832375</v>
      </c>
      <c r="P784" s="4">
        <f t="shared" si="116"/>
        <v>78.922614248196567</v>
      </c>
      <c r="Q784" s="4">
        <f t="shared" si="117"/>
        <v>-83.61902105095821</v>
      </c>
    </row>
    <row r="785" spans="1:17">
      <c r="A785" s="2">
        <v>784</v>
      </c>
      <c r="B785" s="5">
        <v>161.57842859489202</v>
      </c>
      <c r="C785" s="2">
        <v>-0.23565784000000001</v>
      </c>
      <c r="D785" s="3">
        <v>-1.11335918E-2</v>
      </c>
      <c r="E785" s="4">
        <v>1.1987897000000001E-2</v>
      </c>
      <c r="I785" s="4">
        <f t="shared" si="109"/>
        <v>-9.6257840000000011E-2</v>
      </c>
      <c r="J785" s="4">
        <f t="shared" si="110"/>
        <v>9.6064082000000012E-3</v>
      </c>
      <c r="K785" s="4">
        <f t="shared" si="111"/>
        <v>1.6237897000000001E-2</v>
      </c>
      <c r="L785" s="4">
        <f t="shared" si="112"/>
        <v>2.3565783999999999E-12</v>
      </c>
      <c r="M785" s="4">
        <f t="shared" si="113"/>
        <v>1.11335918E-13</v>
      </c>
      <c r="N785" s="4">
        <f t="shared" si="114"/>
        <v>-1.1987897000000001E-13</v>
      </c>
      <c r="O785" s="4">
        <f t="shared" si="115"/>
        <v>1643.1240249036146</v>
      </c>
      <c r="P785" s="4">
        <f t="shared" si="116"/>
        <v>77.628956329438822</v>
      </c>
      <c r="Q785" s="4">
        <f t="shared" si="117"/>
        <v>-83.585598377588326</v>
      </c>
    </row>
    <row r="786" spans="1:17">
      <c r="A786" s="2">
        <v>785</v>
      </c>
      <c r="B786" s="5">
        <v>161.77551942186088</v>
      </c>
      <c r="C786" s="2">
        <v>-0.22970970099999999</v>
      </c>
      <c r="D786" s="3">
        <v>-1.0638328799999999E-2</v>
      </c>
      <c r="E786" s="4">
        <v>1.22487098E-2</v>
      </c>
      <c r="I786" s="4">
        <f t="shared" si="109"/>
        <v>-9.0309700999999992E-2</v>
      </c>
      <c r="J786" s="4">
        <f t="shared" si="110"/>
        <v>1.0101671200000002E-2</v>
      </c>
      <c r="K786" s="4">
        <f t="shared" si="111"/>
        <v>1.6498709800000001E-2</v>
      </c>
      <c r="L786" s="4">
        <f t="shared" si="112"/>
        <v>2.2970970099999999E-12</v>
      </c>
      <c r="M786" s="4">
        <f t="shared" si="113"/>
        <v>1.06383288E-13</v>
      </c>
      <c r="N786" s="4">
        <f t="shared" si="114"/>
        <v>-1.22487098E-13</v>
      </c>
      <c r="O786" s="4">
        <f t="shared" si="115"/>
        <v>1601.650632402155</v>
      </c>
      <c r="P786" s="4">
        <f t="shared" si="116"/>
        <v>74.175735617809451</v>
      </c>
      <c r="Q786" s="4">
        <f t="shared" si="117"/>
        <v>-85.404115332858638</v>
      </c>
    </row>
    <row r="787" spans="1:17">
      <c r="A787" s="2">
        <v>786</v>
      </c>
      <c r="B787" s="5">
        <v>161.97543935287837</v>
      </c>
      <c r="C787" s="2">
        <v>-0.223766825</v>
      </c>
      <c r="D787" s="3">
        <v>-1.02303923E-2</v>
      </c>
      <c r="E787" s="4">
        <v>1.2193700700000001E-2</v>
      </c>
      <c r="I787" s="4">
        <f t="shared" si="109"/>
        <v>-8.4366825000000006E-2</v>
      </c>
      <c r="J787" s="4">
        <f t="shared" si="110"/>
        <v>1.0509607700000001E-2</v>
      </c>
      <c r="K787" s="4">
        <f t="shared" si="111"/>
        <v>1.6443700700000001E-2</v>
      </c>
      <c r="L787" s="4">
        <f t="shared" si="112"/>
        <v>2.2376682499999999E-12</v>
      </c>
      <c r="M787" s="4">
        <f t="shared" si="113"/>
        <v>1.02303923E-13</v>
      </c>
      <c r="N787" s="4">
        <f t="shared" si="114"/>
        <v>-1.21937007E-13</v>
      </c>
      <c r="O787" s="4">
        <f t="shared" si="115"/>
        <v>1560.2139361622883</v>
      </c>
      <c r="P787" s="4">
        <f t="shared" si="116"/>
        <v>71.33139882941704</v>
      </c>
      <c r="Q787" s="4">
        <f t="shared" si="117"/>
        <v>-85.020564444849455</v>
      </c>
    </row>
    <row r="788" spans="1:17">
      <c r="A788" s="2">
        <v>787</v>
      </c>
      <c r="B788" s="5">
        <v>162.17346123840025</v>
      </c>
      <c r="C788" s="2">
        <v>-0.218096386</v>
      </c>
      <c r="D788" s="3">
        <v>-9.7520188100000006E-3</v>
      </c>
      <c r="E788" s="4">
        <v>1.21666207E-2</v>
      </c>
      <c r="I788" s="4">
        <f t="shared" si="109"/>
        <v>-7.8696386000000007E-2</v>
      </c>
      <c r="J788" s="4">
        <f t="shared" si="110"/>
        <v>1.0987981190000001E-2</v>
      </c>
      <c r="K788" s="4">
        <f t="shared" si="111"/>
        <v>1.6416620700000002E-2</v>
      </c>
      <c r="L788" s="4">
        <f t="shared" si="112"/>
        <v>2.1809638599999999E-12</v>
      </c>
      <c r="M788" s="4">
        <f t="shared" si="113"/>
        <v>9.7520188100000011E-14</v>
      </c>
      <c r="N788" s="4">
        <f t="shared" si="114"/>
        <v>-1.2166620700000001E-13</v>
      </c>
      <c r="O788" s="4">
        <f t="shared" si="115"/>
        <v>1520.6768065991453</v>
      </c>
      <c r="P788" s="4">
        <f t="shared" si="116"/>
        <v>67.995940207306319</v>
      </c>
      <c r="Q788" s="4">
        <f t="shared" si="117"/>
        <v>-84.831749175243374</v>
      </c>
    </row>
    <row r="789" spans="1:17">
      <c r="A789" s="2">
        <v>788</v>
      </c>
      <c r="B789" s="5">
        <v>162.3784942925187</v>
      </c>
      <c r="C789" s="2">
        <v>-0.21259114200000001</v>
      </c>
      <c r="D789" s="3">
        <v>-9.4624744099999995E-3</v>
      </c>
      <c r="E789" s="4">
        <v>1.21281086E-2</v>
      </c>
      <c r="I789" s="4">
        <f t="shared" si="109"/>
        <v>-7.3191142000000015E-2</v>
      </c>
      <c r="J789" s="4">
        <f t="shared" si="110"/>
        <v>1.1277525590000002E-2</v>
      </c>
      <c r="K789" s="4">
        <f t="shared" si="111"/>
        <v>1.63781086E-2</v>
      </c>
      <c r="L789" s="4">
        <f t="shared" si="112"/>
        <v>2.1259114199999999E-12</v>
      </c>
      <c r="M789" s="4">
        <f t="shared" si="113"/>
        <v>9.4624744099999993E-14</v>
      </c>
      <c r="N789" s="4">
        <f t="shared" si="114"/>
        <v>-1.2128108600000001E-13</v>
      </c>
      <c r="O789" s="4">
        <f t="shared" si="115"/>
        <v>1482.2914989880917</v>
      </c>
      <c r="P789" s="4">
        <f t="shared" si="116"/>
        <v>65.977092203283604</v>
      </c>
      <c r="Q789" s="4">
        <f t="shared" si="117"/>
        <v>-84.563223601218382</v>
      </c>
    </row>
    <row r="790" spans="1:17">
      <c r="A790" s="2">
        <v>789</v>
      </c>
      <c r="B790" s="5">
        <v>162.57049868604747</v>
      </c>
      <c r="C790" s="2">
        <v>-0.207033525</v>
      </c>
      <c r="D790" s="3">
        <v>-8.9183339200000003E-3</v>
      </c>
      <c r="E790" s="4">
        <v>1.2208062299999999E-2</v>
      </c>
      <c r="I790" s="4">
        <f t="shared" si="109"/>
        <v>-6.7633525E-2</v>
      </c>
      <c r="J790" s="4">
        <f t="shared" si="110"/>
        <v>1.1821666080000001E-2</v>
      </c>
      <c r="K790" s="4">
        <f t="shared" si="111"/>
        <v>1.64580623E-2</v>
      </c>
      <c r="L790" s="4">
        <f t="shared" si="112"/>
        <v>2.0703352499999999E-12</v>
      </c>
      <c r="M790" s="4">
        <f t="shared" si="113"/>
        <v>8.9183339199999997E-14</v>
      </c>
      <c r="N790" s="4">
        <f t="shared" si="114"/>
        <v>-1.2208062299999999E-13</v>
      </c>
      <c r="O790" s="4">
        <f t="shared" si="115"/>
        <v>1443.5410206933202</v>
      </c>
      <c r="P790" s="4">
        <f t="shared" si="116"/>
        <v>62.183073247488096</v>
      </c>
      <c r="Q790" s="4">
        <f t="shared" si="117"/>
        <v>-85.120700684730366</v>
      </c>
    </row>
    <row r="791" spans="1:17">
      <c r="A791" s="2">
        <v>790</v>
      </c>
      <c r="B791" s="5">
        <v>162.77552660753881</v>
      </c>
      <c r="C791" s="2">
        <v>-0.20178539000000001</v>
      </c>
      <c r="D791" s="3">
        <v>-8.3874972500000006E-3</v>
      </c>
      <c r="E791" s="4">
        <v>1.2230575699999999E-2</v>
      </c>
      <c r="I791" s="4">
        <f t="shared" si="109"/>
        <v>-6.2385390000000013E-2</v>
      </c>
      <c r="J791" s="4">
        <f t="shared" si="110"/>
        <v>1.2352502750000001E-2</v>
      </c>
      <c r="K791" s="4">
        <f t="shared" si="111"/>
        <v>1.64805757E-2</v>
      </c>
      <c r="L791" s="4">
        <f t="shared" si="112"/>
        <v>2.0178539000000002E-12</v>
      </c>
      <c r="M791" s="4">
        <f t="shared" si="113"/>
        <v>8.387497250000001E-14</v>
      </c>
      <c r="N791" s="4">
        <f t="shared" si="114"/>
        <v>-1.2230575699999999E-13</v>
      </c>
      <c r="O791" s="4">
        <f t="shared" si="115"/>
        <v>1406.9484052961939</v>
      </c>
      <c r="P791" s="4">
        <f t="shared" si="116"/>
        <v>58.481815161710728</v>
      </c>
      <c r="Q791" s="4">
        <f t="shared" si="117"/>
        <v>-85.277675340961892</v>
      </c>
    </row>
    <row r="792" spans="1:17">
      <c r="A792" s="2">
        <v>791</v>
      </c>
      <c r="B792" s="5">
        <v>162.98042826640386</v>
      </c>
      <c r="C792" s="2">
        <v>-0.19644001799999999</v>
      </c>
      <c r="D792" s="3">
        <v>-7.8928348599999996E-3</v>
      </c>
      <c r="E792" s="4">
        <v>1.2284530599999999E-2</v>
      </c>
      <c r="I792" s="4">
        <f t="shared" si="109"/>
        <v>-5.7040017999999998E-2</v>
      </c>
      <c r="J792" s="4">
        <f t="shared" si="110"/>
        <v>1.2847165140000002E-2</v>
      </c>
      <c r="K792" s="4">
        <f t="shared" si="111"/>
        <v>1.65345306E-2</v>
      </c>
      <c r="L792" s="4">
        <f t="shared" si="112"/>
        <v>1.9644001799999999E-12</v>
      </c>
      <c r="M792" s="4">
        <f t="shared" si="113"/>
        <v>7.8928348599999999E-14</v>
      </c>
      <c r="N792" s="4">
        <f t="shared" si="114"/>
        <v>-1.22845306E-13</v>
      </c>
      <c r="O792" s="4">
        <f t="shared" si="115"/>
        <v>1369.6778050257037</v>
      </c>
      <c r="P792" s="4">
        <f t="shared" si="116"/>
        <v>55.032782202632248</v>
      </c>
      <c r="Q792" s="4">
        <f t="shared" si="117"/>
        <v>-85.653875820654292</v>
      </c>
    </row>
    <row r="793" spans="1:17">
      <c r="A793" s="2">
        <v>792</v>
      </c>
      <c r="B793" s="5">
        <v>163.18051860064054</v>
      </c>
      <c r="C793" s="2">
        <v>-0.191647821</v>
      </c>
      <c r="D793" s="3">
        <v>-7.6382771799999999E-3</v>
      </c>
      <c r="E793" s="4">
        <v>1.2240442900000001E-2</v>
      </c>
      <c r="I793" s="4">
        <f t="shared" si="109"/>
        <v>-5.2247821E-2</v>
      </c>
      <c r="J793" s="4">
        <f t="shared" si="110"/>
        <v>1.3101722820000002E-2</v>
      </c>
      <c r="K793" s="4">
        <f t="shared" si="111"/>
        <v>1.6490442899999999E-2</v>
      </c>
      <c r="L793" s="4">
        <f t="shared" si="112"/>
        <v>1.9164782099999998E-12</v>
      </c>
      <c r="M793" s="4">
        <f t="shared" si="113"/>
        <v>7.6382771799999998E-14</v>
      </c>
      <c r="N793" s="4">
        <f t="shared" si="114"/>
        <v>-1.2240442900000002E-13</v>
      </c>
      <c r="O793" s="4">
        <f t="shared" si="115"/>
        <v>1336.2642168218442</v>
      </c>
      <c r="P793" s="4">
        <f t="shared" si="116"/>
        <v>53.257879064541335</v>
      </c>
      <c r="Q793" s="4">
        <f t="shared" si="117"/>
        <v>-85.346474381887219</v>
      </c>
    </row>
    <row r="794" spans="1:17">
      <c r="A794" s="2">
        <v>793</v>
      </c>
      <c r="B794" s="5">
        <v>163.37451240042702</v>
      </c>
      <c r="C794" s="2">
        <v>-0.18663207300000001</v>
      </c>
      <c r="D794" s="3">
        <v>-7.1906424900000003E-3</v>
      </c>
      <c r="E794" s="4">
        <v>1.2300023300000001E-2</v>
      </c>
      <c r="I794" s="4">
        <f t="shared" si="109"/>
        <v>-4.7232073000000013E-2</v>
      </c>
      <c r="J794" s="4">
        <f t="shared" si="110"/>
        <v>1.3549357510000002E-2</v>
      </c>
      <c r="K794" s="4">
        <f t="shared" si="111"/>
        <v>1.6550023300000001E-2</v>
      </c>
      <c r="L794" s="4">
        <f t="shared" si="112"/>
        <v>1.8663207299999999E-12</v>
      </c>
      <c r="M794" s="4">
        <f t="shared" si="113"/>
        <v>7.1906424900000003E-14</v>
      </c>
      <c r="N794" s="4">
        <f t="shared" si="114"/>
        <v>-1.2300023300000001E-13</v>
      </c>
      <c r="O794" s="4">
        <f t="shared" si="115"/>
        <v>1301.2919195213926</v>
      </c>
      <c r="P794" s="4">
        <f t="shared" si="116"/>
        <v>50.136746690930167</v>
      </c>
      <c r="Q794" s="4">
        <f t="shared" si="117"/>
        <v>-85.761898654015681</v>
      </c>
    </row>
    <row r="795" spans="1:17">
      <c r="A795" s="2">
        <v>794</v>
      </c>
      <c r="B795" s="5">
        <v>163.57954032191836</v>
      </c>
      <c r="C795" s="2">
        <v>-0.18162889900000001</v>
      </c>
      <c r="D795" s="3">
        <v>-6.8170687500000004E-3</v>
      </c>
      <c r="E795" s="4">
        <v>1.22612029E-2</v>
      </c>
      <c r="I795" s="4">
        <f t="shared" si="109"/>
        <v>-4.2228899000000014E-2</v>
      </c>
      <c r="J795" s="4">
        <f t="shared" si="110"/>
        <v>1.3922931250000001E-2</v>
      </c>
      <c r="K795" s="4">
        <f t="shared" si="111"/>
        <v>1.6511202900000001E-2</v>
      </c>
      <c r="L795" s="4">
        <f t="shared" si="112"/>
        <v>1.8162889900000001E-12</v>
      </c>
      <c r="M795" s="4">
        <f t="shared" si="113"/>
        <v>6.8170687500000007E-14</v>
      </c>
      <c r="N795" s="4">
        <f t="shared" si="114"/>
        <v>-1.22612029E-13</v>
      </c>
      <c r="O795" s="4">
        <f t="shared" si="115"/>
        <v>1266.4072944218283</v>
      </c>
      <c r="P795" s="4">
        <f t="shared" si="116"/>
        <v>47.532004208069864</v>
      </c>
      <c r="Q795" s="4">
        <f t="shared" si="117"/>
        <v>-85.491223458586703</v>
      </c>
    </row>
    <row r="796" spans="1:17">
      <c r="A796" s="2">
        <v>795</v>
      </c>
      <c r="B796" s="5">
        <v>163.77050073909831</v>
      </c>
      <c r="C796" s="2">
        <v>-0.177327067</v>
      </c>
      <c r="D796" s="3">
        <v>-6.40970108E-3</v>
      </c>
      <c r="E796" s="4">
        <v>1.22429188E-2</v>
      </c>
      <c r="I796" s="4">
        <f t="shared" si="109"/>
        <v>-3.7927067000000009E-2</v>
      </c>
      <c r="J796" s="4">
        <f t="shared" si="110"/>
        <v>1.4330298920000002E-2</v>
      </c>
      <c r="K796" s="4">
        <f t="shared" si="111"/>
        <v>1.6492918799999999E-2</v>
      </c>
      <c r="L796" s="4">
        <f t="shared" si="112"/>
        <v>1.7732706700000001E-12</v>
      </c>
      <c r="M796" s="4">
        <f t="shared" si="113"/>
        <v>6.4097010799999995E-14</v>
      </c>
      <c r="N796" s="4">
        <f t="shared" si="114"/>
        <v>-1.2242918800000001E-13</v>
      </c>
      <c r="O796" s="4">
        <f t="shared" si="115"/>
        <v>1236.4127756300957</v>
      </c>
      <c r="P796" s="4">
        <f t="shared" si="116"/>
        <v>44.691633586214003</v>
      </c>
      <c r="Q796" s="4">
        <f t="shared" si="117"/>
        <v>-85.363737591858325</v>
      </c>
    </row>
    <row r="797" spans="1:17">
      <c r="A797" s="2">
        <v>796</v>
      </c>
      <c r="B797" s="5">
        <v>163.97552250143713</v>
      </c>
      <c r="C797" s="2">
        <v>-0.17256212100000001</v>
      </c>
      <c r="D797" s="3">
        <v>-6.07550004E-3</v>
      </c>
      <c r="E797" s="4">
        <v>1.21612916E-2</v>
      </c>
      <c r="I797" s="4">
        <f t="shared" si="109"/>
        <v>-3.3162121000000017E-2</v>
      </c>
      <c r="J797" s="4">
        <f t="shared" si="110"/>
        <v>1.4664499960000001E-2</v>
      </c>
      <c r="K797" s="4">
        <f t="shared" si="111"/>
        <v>1.6411291600000003E-2</v>
      </c>
      <c r="L797" s="4">
        <f t="shared" si="112"/>
        <v>1.72562121E-12</v>
      </c>
      <c r="M797" s="4">
        <f t="shared" si="113"/>
        <v>6.0755000400000002E-14</v>
      </c>
      <c r="N797" s="4">
        <f t="shared" si="114"/>
        <v>-1.21612916E-13</v>
      </c>
      <c r="O797" s="4">
        <f t="shared" si="115"/>
        <v>1203.1891949931501</v>
      </c>
      <c r="P797" s="4">
        <f t="shared" si="116"/>
        <v>42.36141720991278</v>
      </c>
      <c r="Q797" s="4">
        <f t="shared" si="117"/>
        <v>-84.794592031474622</v>
      </c>
    </row>
    <row r="798" spans="1:17">
      <c r="A798" s="2">
        <v>797</v>
      </c>
      <c r="B798" s="5">
        <v>164.1825654923216</v>
      </c>
      <c r="C798" s="2">
        <v>-0.16806228300000001</v>
      </c>
      <c r="D798" s="3">
        <v>-5.6212868799999996E-3</v>
      </c>
      <c r="E798" s="4">
        <v>1.21442288E-2</v>
      </c>
      <c r="I798" s="4">
        <f t="shared" si="109"/>
        <v>-2.8662283000000011E-2</v>
      </c>
      <c r="J798" s="4">
        <f t="shared" si="110"/>
        <v>1.5118713120000002E-2</v>
      </c>
      <c r="K798" s="4">
        <f t="shared" si="111"/>
        <v>1.6394228800000001E-2</v>
      </c>
      <c r="L798" s="4">
        <f t="shared" si="112"/>
        <v>1.68062283E-12</v>
      </c>
      <c r="M798" s="4">
        <f t="shared" si="113"/>
        <v>5.6212868799999996E-14</v>
      </c>
      <c r="N798" s="4">
        <f t="shared" si="114"/>
        <v>-1.21442288E-13</v>
      </c>
      <c r="O798" s="4">
        <f t="shared" si="115"/>
        <v>1171.8140795886543</v>
      </c>
      <c r="P798" s="4">
        <f t="shared" si="116"/>
        <v>39.194416461610111</v>
      </c>
      <c r="Q798" s="4">
        <f t="shared" si="117"/>
        <v>-84.675621677625472</v>
      </c>
    </row>
    <row r="799" spans="1:17">
      <c r="A799" s="2">
        <v>798</v>
      </c>
      <c r="B799" s="5">
        <v>164.37377843475406</v>
      </c>
      <c r="C799" s="2">
        <v>-0.163933198</v>
      </c>
      <c r="D799" s="3">
        <v>-5.0950983199999998E-3</v>
      </c>
      <c r="E799" s="4">
        <v>1.18820031E-2</v>
      </c>
      <c r="I799" s="4">
        <f t="shared" si="109"/>
        <v>-2.4533198000000006E-2</v>
      </c>
      <c r="J799" s="4">
        <f t="shared" si="110"/>
        <v>1.5644901680000003E-2</v>
      </c>
      <c r="K799" s="4">
        <f t="shared" si="111"/>
        <v>1.61320031E-2</v>
      </c>
      <c r="L799" s="4">
        <f t="shared" si="112"/>
        <v>1.63933198E-12</v>
      </c>
      <c r="M799" s="4">
        <f t="shared" si="113"/>
        <v>5.09509832E-14</v>
      </c>
      <c r="N799" s="4">
        <f t="shared" si="114"/>
        <v>-1.1882003099999999E-13</v>
      </c>
      <c r="O799" s="4">
        <f t="shared" si="115"/>
        <v>1143.0240390605345</v>
      </c>
      <c r="P799" s="4">
        <f t="shared" si="116"/>
        <v>35.525567317590813</v>
      </c>
      <c r="Q799" s="4">
        <f t="shared" si="117"/>
        <v>-82.847253278690943</v>
      </c>
    </row>
    <row r="800" spans="1:17">
      <c r="A800" s="2">
        <v>799</v>
      </c>
      <c r="B800" s="5">
        <v>164.57893467192247</v>
      </c>
      <c r="C800" s="2">
        <v>-0.15976285800000001</v>
      </c>
      <c r="D800" s="3">
        <v>-4.5270995999999999E-3</v>
      </c>
      <c r="E800" s="4">
        <v>1.17223495E-2</v>
      </c>
      <c r="I800" s="4">
        <f t="shared" si="109"/>
        <v>-2.0362858000000011E-2</v>
      </c>
      <c r="J800" s="4">
        <f t="shared" si="110"/>
        <v>1.6212900400000001E-2</v>
      </c>
      <c r="K800" s="4">
        <f t="shared" si="111"/>
        <v>1.59723495E-2</v>
      </c>
      <c r="L800" s="4">
        <f t="shared" si="112"/>
        <v>1.5976285800000002E-12</v>
      </c>
      <c r="M800" s="4">
        <f t="shared" si="113"/>
        <v>4.5270995999999997E-14</v>
      </c>
      <c r="N800" s="4">
        <f t="shared" si="114"/>
        <v>-1.1722349499999999E-13</v>
      </c>
      <c r="O800" s="4">
        <f t="shared" si="115"/>
        <v>1113.9463480912186</v>
      </c>
      <c r="P800" s="4">
        <f t="shared" si="116"/>
        <v>31.565196879898174</v>
      </c>
      <c r="Q800" s="4">
        <f t="shared" si="117"/>
        <v>-81.73406873188209</v>
      </c>
    </row>
    <row r="801" spans="1:17">
      <c r="A801" s="2">
        <v>800</v>
      </c>
      <c r="B801" s="5">
        <v>164.78157797487066</v>
      </c>
      <c r="C801" s="2">
        <v>-0.15561157</v>
      </c>
      <c r="D801" s="3">
        <v>-3.8813811200000001E-3</v>
      </c>
      <c r="E801" s="4">
        <v>1.14557659E-2</v>
      </c>
      <c r="I801" s="4">
        <f t="shared" si="109"/>
        <v>-1.6211570000000008E-2</v>
      </c>
      <c r="J801" s="4">
        <f t="shared" si="110"/>
        <v>1.6858618880000002E-2</v>
      </c>
      <c r="K801" s="4">
        <f t="shared" si="111"/>
        <v>1.5705765900000002E-2</v>
      </c>
      <c r="L801" s="4">
        <f t="shared" si="112"/>
        <v>1.5561157E-12</v>
      </c>
      <c r="M801" s="4">
        <f t="shared" si="113"/>
        <v>3.8813811200000002E-14</v>
      </c>
      <c r="N801" s="4">
        <f t="shared" si="114"/>
        <v>-1.1455765899999999E-13</v>
      </c>
      <c r="O801" s="4">
        <f t="shared" si="115"/>
        <v>1085.0014971705189</v>
      </c>
      <c r="P801" s="4">
        <f t="shared" si="116"/>
        <v>27.062925502836233</v>
      </c>
      <c r="Q801" s="4">
        <f t="shared" si="117"/>
        <v>-79.875314880088766</v>
      </c>
    </row>
    <row r="802" spans="1:17">
      <c r="A802" s="2">
        <v>801</v>
      </c>
      <c r="B802" s="5">
        <v>164.97908557115875</v>
      </c>
      <c r="C802" s="2">
        <v>-0.151416158</v>
      </c>
      <c r="D802" s="3">
        <v>-3.3764581200000001E-3</v>
      </c>
      <c r="E802" s="4">
        <v>1.12922847E-2</v>
      </c>
      <c r="I802" s="4">
        <f t="shared" si="109"/>
        <v>-1.2016157999999999E-2</v>
      </c>
      <c r="J802" s="4">
        <f t="shared" si="110"/>
        <v>1.736354188E-2</v>
      </c>
      <c r="K802" s="4">
        <f t="shared" si="111"/>
        <v>1.5542284700000001E-2</v>
      </c>
      <c r="L802" s="4">
        <f t="shared" si="112"/>
        <v>1.51416158E-12</v>
      </c>
      <c r="M802" s="4">
        <f t="shared" si="113"/>
        <v>3.3764581200000001E-14</v>
      </c>
      <c r="N802" s="4">
        <f t="shared" si="114"/>
        <v>-1.12922847E-13</v>
      </c>
      <c r="O802" s="4">
        <f t="shared" si="115"/>
        <v>1055.7489917093428</v>
      </c>
      <c r="P802" s="4">
        <f t="shared" si="116"/>
        <v>23.542350452049007</v>
      </c>
      <c r="Q802" s="4">
        <f t="shared" si="117"/>
        <v>-78.735442396575934</v>
      </c>
    </row>
    <row r="803" spans="1:17">
      <c r="A803" s="2">
        <v>802</v>
      </c>
      <c r="B803" s="5">
        <v>165.18355916892503</v>
      </c>
      <c r="C803" s="2">
        <v>-0.14759093500000001</v>
      </c>
      <c r="D803" s="3">
        <v>-2.7930030599999998E-3</v>
      </c>
      <c r="E803" s="4">
        <v>1.1014000600000001E-2</v>
      </c>
      <c r="I803" s="4">
        <f t="shared" si="109"/>
        <v>-8.1909350000000103E-3</v>
      </c>
      <c r="J803" s="4">
        <f t="shared" si="110"/>
        <v>1.7946996940000001E-2</v>
      </c>
      <c r="K803" s="4">
        <f t="shared" si="111"/>
        <v>1.5264000600000001E-2</v>
      </c>
      <c r="L803" s="4">
        <f t="shared" si="112"/>
        <v>1.4759093500000001E-12</v>
      </c>
      <c r="M803" s="4">
        <f t="shared" si="113"/>
        <v>2.7930030599999998E-14</v>
      </c>
      <c r="N803" s="4">
        <f t="shared" si="114"/>
        <v>-1.1014000600000001E-13</v>
      </c>
      <c r="O803" s="4">
        <f t="shared" si="115"/>
        <v>1029.0776286351763</v>
      </c>
      <c r="P803" s="4">
        <f t="shared" si="116"/>
        <v>19.474210701054172</v>
      </c>
      <c r="Q803" s="4">
        <f t="shared" si="117"/>
        <v>-76.795106821664959</v>
      </c>
    </row>
    <row r="804" spans="1:17">
      <c r="A804" s="2">
        <v>803</v>
      </c>
      <c r="B804" s="5">
        <v>165.41278024143878</v>
      </c>
      <c r="C804" s="2">
        <v>-0.143039534</v>
      </c>
      <c r="D804" s="3">
        <v>-1.98102077E-3</v>
      </c>
      <c r="E804" s="4">
        <v>1.06993699E-2</v>
      </c>
      <c r="I804" s="4">
        <f t="shared" si="109"/>
        <v>-3.6395339999999998E-3</v>
      </c>
      <c r="J804" s="4">
        <f t="shared" si="110"/>
        <v>1.875897923E-2</v>
      </c>
      <c r="K804" s="4">
        <f t="shared" si="111"/>
        <v>1.49493699E-2</v>
      </c>
      <c r="L804" s="4">
        <f t="shared" si="112"/>
        <v>1.4303953399999999E-12</v>
      </c>
      <c r="M804" s="4">
        <f t="shared" si="113"/>
        <v>1.98102077E-14</v>
      </c>
      <c r="N804" s="4">
        <f t="shared" si="114"/>
        <v>-1.06993699E-13</v>
      </c>
      <c r="O804" s="4">
        <f t="shared" si="115"/>
        <v>997.34299027105328</v>
      </c>
      <c r="P804" s="4">
        <f t="shared" si="116"/>
        <v>13.812665095377509</v>
      </c>
      <c r="Q804" s="4">
        <f t="shared" si="117"/>
        <v>-74.601344619048476</v>
      </c>
    </row>
    <row r="805" spans="1:17">
      <c r="A805" s="2">
        <v>804</v>
      </c>
      <c r="B805" s="5">
        <v>165.61857395089103</v>
      </c>
      <c r="C805" s="2">
        <v>-0.13915133299999999</v>
      </c>
      <c r="D805" s="3">
        <v>-1.48138848E-3</v>
      </c>
      <c r="E805" s="4">
        <v>1.03564348E-2</v>
      </c>
      <c r="I805" s="4">
        <f t="shared" si="109"/>
        <v>2.4866700000000796E-4</v>
      </c>
      <c r="J805" s="4">
        <f t="shared" si="110"/>
        <v>1.9258611520000003E-2</v>
      </c>
      <c r="K805" s="4">
        <f t="shared" si="111"/>
        <v>1.46064348E-2</v>
      </c>
      <c r="L805" s="4">
        <f t="shared" si="112"/>
        <v>1.3915133299999999E-12</v>
      </c>
      <c r="M805" s="4">
        <f t="shared" si="113"/>
        <v>1.48138848E-14</v>
      </c>
      <c r="N805" s="4">
        <f t="shared" si="114"/>
        <v>-1.03564348E-13</v>
      </c>
      <c r="O805" s="4">
        <f t="shared" si="115"/>
        <v>970.23251316257154</v>
      </c>
      <c r="P805" s="4">
        <f t="shared" si="116"/>
        <v>10.328979514127125</v>
      </c>
      <c r="Q805" s="4">
        <f t="shared" si="117"/>
        <v>-72.210230019200139</v>
      </c>
    </row>
    <row r="806" spans="1:17">
      <c r="A806" s="2">
        <v>805</v>
      </c>
      <c r="B806" s="5">
        <v>165.82158680298923</v>
      </c>
      <c r="C806" s="2">
        <v>-0.135502492</v>
      </c>
      <c r="D806" s="3">
        <v>-8.8222379299999999E-4</v>
      </c>
      <c r="E806" s="4">
        <v>1.02093307E-2</v>
      </c>
      <c r="I806" s="4">
        <f t="shared" si="109"/>
        <v>3.897507999999994E-3</v>
      </c>
      <c r="J806" s="4">
        <f t="shared" si="110"/>
        <v>1.9857776207000001E-2</v>
      </c>
      <c r="K806" s="4">
        <f t="shared" si="111"/>
        <v>1.44593307E-2</v>
      </c>
      <c r="L806" s="4">
        <f t="shared" si="112"/>
        <v>1.35502492E-12</v>
      </c>
      <c r="M806" s="4">
        <f t="shared" si="113"/>
        <v>8.8222379299999999E-15</v>
      </c>
      <c r="N806" s="4">
        <f t="shared" si="114"/>
        <v>-1.02093307E-13</v>
      </c>
      <c r="O806" s="4">
        <f t="shared" si="115"/>
        <v>944.79097338543818</v>
      </c>
      <c r="P806" s="4">
        <f t="shared" si="116"/>
        <v>6.1513044065068803</v>
      </c>
      <c r="Q806" s="4">
        <f t="shared" si="117"/>
        <v>-71.184546847056041</v>
      </c>
    </row>
    <row r="807" spans="1:17">
      <c r="A807" s="2">
        <v>806</v>
      </c>
      <c r="B807" s="5">
        <v>166.01663484437876</v>
      </c>
      <c r="C807" s="2">
        <v>-0.13196418600000001</v>
      </c>
      <c r="D807" s="3">
        <v>-4.0562391999999999E-4</v>
      </c>
      <c r="E807" s="4">
        <v>1.01602829E-2</v>
      </c>
      <c r="I807" s="4">
        <f t="shared" si="109"/>
        <v>7.435813999999985E-3</v>
      </c>
      <c r="J807" s="4">
        <f t="shared" si="110"/>
        <v>2.0334376080000001E-2</v>
      </c>
      <c r="K807" s="4">
        <f t="shared" si="111"/>
        <v>1.44102829E-2</v>
      </c>
      <c r="L807" s="4">
        <f t="shared" si="112"/>
        <v>1.3196418600000002E-12</v>
      </c>
      <c r="M807" s="4">
        <f t="shared" si="113"/>
        <v>4.0562392E-15</v>
      </c>
      <c r="N807" s="4">
        <f t="shared" si="114"/>
        <v>-1.0160282899999999E-13</v>
      </c>
      <c r="O807" s="4">
        <f t="shared" si="115"/>
        <v>920.1201387717432</v>
      </c>
      <c r="P807" s="4">
        <f t="shared" si="116"/>
        <v>2.8282123269379955</v>
      </c>
      <c r="Q807" s="4">
        <f t="shared" si="117"/>
        <v>-70.842561116606049</v>
      </c>
    </row>
    <row r="808" spans="1:17">
      <c r="A808" s="2">
        <v>807</v>
      </c>
      <c r="B808" s="5">
        <v>166.22065985053791</v>
      </c>
      <c r="C808" s="2">
        <v>-0.12853239799999999</v>
      </c>
      <c r="D808" s="3">
        <v>3.6937035200000001E-5</v>
      </c>
      <c r="E808" s="4">
        <v>1.0137599299999999E-2</v>
      </c>
      <c r="I808" s="4">
        <f t="shared" si="109"/>
        <v>1.0867602000000004E-2</v>
      </c>
      <c r="J808" s="4">
        <f t="shared" si="110"/>
        <v>2.0776937035200001E-2</v>
      </c>
      <c r="K808" s="4">
        <f t="shared" si="111"/>
        <v>1.43875993E-2</v>
      </c>
      <c r="L808" s="4">
        <f t="shared" si="112"/>
        <v>1.2853239799999999E-12</v>
      </c>
      <c r="M808" s="4">
        <f t="shared" si="113"/>
        <v>-3.69370352E-16</v>
      </c>
      <c r="N808" s="4">
        <f t="shared" si="114"/>
        <v>-1.0137599299999999E-13</v>
      </c>
      <c r="O808" s="4">
        <f t="shared" si="115"/>
        <v>896.19200079349491</v>
      </c>
      <c r="P808" s="4">
        <f t="shared" si="116"/>
        <v>-0.2575434364748081</v>
      </c>
      <c r="Q808" s="4">
        <f t="shared" si="117"/>
        <v>-70.684399741065548</v>
      </c>
    </row>
    <row r="809" spans="1:17">
      <c r="A809" s="2">
        <v>808</v>
      </c>
      <c r="B809" s="5">
        <v>166.4206044181654</v>
      </c>
      <c r="C809" s="2">
        <v>-0.12516744699999999</v>
      </c>
      <c r="D809" s="3">
        <v>7.3501697300000003E-4</v>
      </c>
      <c r="E809" s="4">
        <v>1.0254684999999999E-2</v>
      </c>
      <c r="I809" s="4">
        <f t="shared" si="109"/>
        <v>1.4232553000000009E-2</v>
      </c>
      <c r="J809" s="4">
        <f t="shared" si="110"/>
        <v>2.1475016973000003E-2</v>
      </c>
      <c r="K809" s="4">
        <f t="shared" si="111"/>
        <v>1.4504685E-2</v>
      </c>
      <c r="L809" s="4">
        <f t="shared" si="112"/>
        <v>1.25167447E-12</v>
      </c>
      <c r="M809" s="4">
        <f t="shared" si="113"/>
        <v>-7.3501697300000009E-15</v>
      </c>
      <c r="N809" s="4">
        <f t="shared" si="114"/>
        <v>-1.0254684999999999E-13</v>
      </c>
      <c r="O809" s="4">
        <f t="shared" si="115"/>
        <v>872.72988372273062</v>
      </c>
      <c r="P809" s="4">
        <f t="shared" si="116"/>
        <v>-5.1249050192780841</v>
      </c>
      <c r="Q809" s="4">
        <f t="shared" si="117"/>
        <v>-71.500779652901514</v>
      </c>
    </row>
    <row r="810" spans="1:17">
      <c r="A810" s="2">
        <v>809</v>
      </c>
      <c r="B810" s="5">
        <v>166.61957789274862</v>
      </c>
      <c r="C810" s="2">
        <v>-0.121959636</v>
      </c>
      <c r="D810" s="3">
        <v>1.19529318E-3</v>
      </c>
      <c r="E810" s="4">
        <v>1.0375030800000001E-2</v>
      </c>
      <c r="I810" s="4">
        <f t="shared" si="109"/>
        <v>1.7440364E-2</v>
      </c>
      <c r="J810" s="4">
        <f t="shared" si="110"/>
        <v>2.1935293180000003E-2</v>
      </c>
      <c r="K810" s="4">
        <f t="shared" si="111"/>
        <v>1.4625030800000001E-2</v>
      </c>
      <c r="L810" s="4">
        <f t="shared" si="112"/>
        <v>1.21959636E-12</v>
      </c>
      <c r="M810" s="4">
        <f t="shared" si="113"/>
        <v>-1.19529318E-14</v>
      </c>
      <c r="N810" s="4">
        <f t="shared" si="114"/>
        <v>-1.0375030800000001E-13</v>
      </c>
      <c r="O810" s="4">
        <f t="shared" si="115"/>
        <v>850.36342512559645</v>
      </c>
      <c r="P810" s="4">
        <f t="shared" si="116"/>
        <v>-8.3341803559832375</v>
      </c>
      <c r="Q810" s="4">
        <f t="shared" si="117"/>
        <v>-72.33989060832846</v>
      </c>
    </row>
    <row r="811" spans="1:17">
      <c r="A811" s="2">
        <v>810</v>
      </c>
      <c r="B811" s="5">
        <v>166.81969696969696</v>
      </c>
      <c r="C811" s="2">
        <v>-0.11887342300000001</v>
      </c>
      <c r="D811" s="3">
        <v>1.8368322499999999E-3</v>
      </c>
      <c r="E811" s="4">
        <v>1.0389564299999999E-2</v>
      </c>
      <c r="I811" s="4">
        <f t="shared" si="109"/>
        <v>2.052657699999999E-2</v>
      </c>
      <c r="J811" s="4">
        <f t="shared" si="110"/>
        <v>2.2576832250000001E-2</v>
      </c>
      <c r="K811" s="4">
        <f t="shared" si="111"/>
        <v>1.46395643E-2</v>
      </c>
      <c r="L811" s="4">
        <f t="shared" si="112"/>
        <v>1.18873423E-12</v>
      </c>
      <c r="M811" s="4">
        <f t="shared" si="113"/>
        <v>-1.8368322500000001E-14</v>
      </c>
      <c r="N811" s="4">
        <f t="shared" si="114"/>
        <v>-1.0389564299999999E-13</v>
      </c>
      <c r="O811" s="4">
        <f t="shared" si="115"/>
        <v>828.84480844698362</v>
      </c>
      <c r="P811" s="4">
        <f t="shared" si="116"/>
        <v>-12.807310801511049</v>
      </c>
      <c r="Q811" s="4">
        <f t="shared" si="117"/>
        <v>-72.441225420766415</v>
      </c>
    </row>
    <row r="812" spans="1:17">
      <c r="A812" s="2">
        <v>811</v>
      </c>
      <c r="B812" s="5">
        <v>167.02476903178123</v>
      </c>
      <c r="C812" s="2">
        <v>-0.11585095400000001</v>
      </c>
      <c r="D812" s="3">
        <v>2.5258661500000001E-3</v>
      </c>
      <c r="E812" s="4">
        <v>1.05131802E-2</v>
      </c>
      <c r="I812" s="4">
        <f t="shared" si="109"/>
        <v>2.354904599999999E-2</v>
      </c>
      <c r="J812" s="4">
        <f t="shared" si="110"/>
        <v>2.3265866150000002E-2</v>
      </c>
      <c r="K812" s="4">
        <f t="shared" si="111"/>
        <v>1.47631802E-2</v>
      </c>
      <c r="L812" s="4">
        <f t="shared" si="112"/>
        <v>1.1585095400000001E-12</v>
      </c>
      <c r="M812" s="4">
        <f t="shared" si="113"/>
        <v>-2.5258661500000002E-14</v>
      </c>
      <c r="N812" s="4">
        <f t="shared" si="114"/>
        <v>-1.0513180199999999E-13</v>
      </c>
      <c r="O812" s="4">
        <f t="shared" si="115"/>
        <v>807.77064673682628</v>
      </c>
      <c r="P812" s="4">
        <f t="shared" si="116"/>
        <v>-17.611598895906869</v>
      </c>
      <c r="Q812" s="4">
        <f t="shared" si="117"/>
        <v>-73.303137144773061</v>
      </c>
    </row>
    <row r="813" spans="1:17">
      <c r="A813" s="2">
        <v>812</v>
      </c>
      <c r="B813" s="5">
        <v>167.21965180257862</v>
      </c>
      <c r="C813" s="2">
        <v>-0.112804826</v>
      </c>
      <c r="D813" s="3">
        <v>3.1869054800000001E-3</v>
      </c>
      <c r="E813" s="4">
        <v>1.0508595399999999E-2</v>
      </c>
      <c r="I813" s="4">
        <f t="shared" si="109"/>
        <v>2.6595173999999999E-2</v>
      </c>
      <c r="J813" s="4">
        <f t="shared" si="110"/>
        <v>2.3926905480000003E-2</v>
      </c>
      <c r="K813" s="4">
        <f t="shared" si="111"/>
        <v>1.4758595399999999E-2</v>
      </c>
      <c r="L813" s="4">
        <f t="shared" si="112"/>
        <v>1.1280482599999999E-12</v>
      </c>
      <c r="M813" s="4">
        <f t="shared" si="113"/>
        <v>-3.1869054800000001E-14</v>
      </c>
      <c r="N813" s="4">
        <f t="shared" si="114"/>
        <v>-1.0508595399999999E-13</v>
      </c>
      <c r="O813" s="4">
        <f t="shared" si="115"/>
        <v>786.53152267572295</v>
      </c>
      <c r="P813" s="4">
        <f t="shared" si="116"/>
        <v>-22.220694882398082</v>
      </c>
      <c r="Q813" s="4">
        <f t="shared" si="117"/>
        <v>-73.271169631918923</v>
      </c>
    </row>
    <row r="814" spans="1:17">
      <c r="A814" s="2">
        <v>813</v>
      </c>
      <c r="B814" s="5">
        <v>167.42060647121622</v>
      </c>
      <c r="C814" s="2">
        <v>-0.109939591</v>
      </c>
      <c r="D814" s="3">
        <v>3.7629894799999998E-3</v>
      </c>
      <c r="E814" s="4">
        <v>1.05472876E-2</v>
      </c>
      <c r="I814" s="4">
        <f t="shared" si="109"/>
        <v>2.9460408999999993E-2</v>
      </c>
      <c r="J814" s="4">
        <f t="shared" si="110"/>
        <v>2.4502989480000001E-2</v>
      </c>
      <c r="K814" s="4">
        <f t="shared" si="111"/>
        <v>1.47972876E-2</v>
      </c>
      <c r="L814" s="4">
        <f t="shared" si="112"/>
        <v>1.0993959100000001E-12</v>
      </c>
      <c r="M814" s="4">
        <f t="shared" si="113"/>
        <v>-3.76298948E-14</v>
      </c>
      <c r="N814" s="4">
        <f t="shared" si="114"/>
        <v>-1.05472876E-13</v>
      </c>
      <c r="O814" s="4">
        <f t="shared" si="115"/>
        <v>766.55367485409022</v>
      </c>
      <c r="P814" s="4">
        <f t="shared" si="116"/>
        <v>-26.237439925816005</v>
      </c>
      <c r="Q814" s="4">
        <f t="shared" si="117"/>
        <v>-73.540950952991793</v>
      </c>
    </row>
    <row r="815" spans="1:17">
      <c r="A815" s="2">
        <v>814</v>
      </c>
      <c r="B815" s="5">
        <v>167.62275704196435</v>
      </c>
      <c r="C815" s="2">
        <v>-0.10707807599999999</v>
      </c>
      <c r="D815" s="3">
        <v>4.14173558E-3</v>
      </c>
      <c r="E815" s="4">
        <v>1.07065157E-2</v>
      </c>
      <c r="I815" s="4">
        <f t="shared" si="109"/>
        <v>3.2321924000000002E-2</v>
      </c>
      <c r="J815" s="4">
        <f t="shared" si="110"/>
        <v>2.4881735580000001E-2</v>
      </c>
      <c r="K815" s="4">
        <f t="shared" si="111"/>
        <v>1.4956515700000001E-2</v>
      </c>
      <c r="L815" s="4">
        <f t="shared" si="112"/>
        <v>1.0707807599999999E-12</v>
      </c>
      <c r="M815" s="4">
        <f t="shared" si="113"/>
        <v>-4.1417355799999998E-14</v>
      </c>
      <c r="N815" s="4">
        <f t="shared" si="114"/>
        <v>-1.07065157E-13</v>
      </c>
      <c r="O815" s="4">
        <f t="shared" si="115"/>
        <v>746.60176472828209</v>
      </c>
      <c r="P815" s="4">
        <f t="shared" si="116"/>
        <v>-28.878246682970982</v>
      </c>
      <c r="Q815" s="4">
        <f t="shared" si="117"/>
        <v>-74.651168701528206</v>
      </c>
    </row>
    <row r="816" spans="1:17">
      <c r="A816" s="2">
        <v>815</v>
      </c>
      <c r="B816" s="5">
        <v>167.82660548575183</v>
      </c>
      <c r="C816" s="2">
        <v>-0.10430645600000001</v>
      </c>
      <c r="D816" s="3">
        <v>4.5686985000000001E-3</v>
      </c>
      <c r="E816" s="4">
        <v>1.0785249699999999E-2</v>
      </c>
      <c r="I816" s="4">
        <f t="shared" si="109"/>
        <v>3.509354399999999E-2</v>
      </c>
      <c r="J816" s="4">
        <f t="shared" si="110"/>
        <v>2.5308698500000001E-2</v>
      </c>
      <c r="K816" s="4">
        <f t="shared" si="111"/>
        <v>1.5035249699999999E-2</v>
      </c>
      <c r="L816" s="4">
        <f t="shared" si="112"/>
        <v>1.0430645600000001E-12</v>
      </c>
      <c r="M816" s="4">
        <f t="shared" si="113"/>
        <v>-4.5686984999999999E-14</v>
      </c>
      <c r="N816" s="4">
        <f t="shared" si="114"/>
        <v>-1.0785249699999999E-13</v>
      </c>
      <c r="O816" s="4">
        <f t="shared" si="115"/>
        <v>727.27664738907822</v>
      </c>
      <c r="P816" s="4">
        <f t="shared" si="116"/>
        <v>-31.855245163458626</v>
      </c>
      <c r="Q816" s="4">
        <f t="shared" si="117"/>
        <v>-75.200141428159156</v>
      </c>
    </row>
    <row r="817" spans="1:17">
      <c r="A817" s="2">
        <v>816</v>
      </c>
      <c r="B817" s="5">
        <v>168.02404122526073</v>
      </c>
      <c r="C817" s="2">
        <v>-0.10171723100000001</v>
      </c>
      <c r="D817" s="3">
        <v>4.7938539700000003E-3</v>
      </c>
      <c r="E817" s="4">
        <v>1.08521347E-2</v>
      </c>
      <c r="I817" s="4">
        <f t="shared" si="109"/>
        <v>3.7682768999999991E-2</v>
      </c>
      <c r="J817" s="4">
        <f t="shared" si="110"/>
        <v>2.5533853970000003E-2</v>
      </c>
      <c r="K817" s="4">
        <f t="shared" si="111"/>
        <v>1.51021347E-2</v>
      </c>
      <c r="L817" s="4">
        <f t="shared" si="112"/>
        <v>1.01717231E-12</v>
      </c>
      <c r="M817" s="4">
        <f t="shared" si="113"/>
        <v>-4.7938539700000003E-14</v>
      </c>
      <c r="N817" s="4">
        <f t="shared" si="114"/>
        <v>-1.08521347E-13</v>
      </c>
      <c r="O817" s="4">
        <f t="shared" si="115"/>
        <v>709.2232789826586</v>
      </c>
      <c r="P817" s="4">
        <f t="shared" si="116"/>
        <v>-33.425141425324838</v>
      </c>
      <c r="Q817" s="4">
        <f t="shared" si="117"/>
        <v>-75.66649701558913</v>
      </c>
    </row>
    <row r="818" spans="1:17">
      <c r="A818" s="2">
        <v>817</v>
      </c>
      <c r="B818" s="5">
        <v>168.22268518518518</v>
      </c>
      <c r="C818" s="2">
        <v>-9.9060928600000001E-2</v>
      </c>
      <c r="D818" s="3">
        <v>5.1888619699999999E-3</v>
      </c>
      <c r="E818" s="4">
        <v>1.09576367E-2</v>
      </c>
      <c r="I818" s="4">
        <f t="shared" si="109"/>
        <v>4.0339071399999996E-2</v>
      </c>
      <c r="J818" s="4">
        <f t="shared" si="110"/>
        <v>2.5928861970000001E-2</v>
      </c>
      <c r="K818" s="4">
        <f t="shared" si="111"/>
        <v>1.5207636700000001E-2</v>
      </c>
      <c r="L818" s="4">
        <f t="shared" si="112"/>
        <v>9.90609286E-13</v>
      </c>
      <c r="M818" s="4">
        <f t="shared" si="113"/>
        <v>-5.18886197E-14</v>
      </c>
      <c r="N818" s="4">
        <f t="shared" si="114"/>
        <v>-1.09576367E-13</v>
      </c>
      <c r="O818" s="4">
        <f t="shared" si="115"/>
        <v>690.70221348002508</v>
      </c>
      <c r="P818" s="4">
        <f t="shared" si="116"/>
        <v>-36.179334261977871</v>
      </c>
      <c r="Q818" s="4">
        <f t="shared" si="117"/>
        <v>-76.402109592176359</v>
      </c>
    </row>
    <row r="819" spans="1:17">
      <c r="A819" s="2">
        <v>818</v>
      </c>
      <c r="B819" s="5">
        <v>168.41869610741563</v>
      </c>
      <c r="C819" s="2">
        <v>-9.6603075699999999E-2</v>
      </c>
      <c r="D819" s="3">
        <v>5.7144681499999997E-3</v>
      </c>
      <c r="E819" s="4">
        <v>1.10306897E-2</v>
      </c>
      <c r="I819" s="4">
        <f t="shared" si="109"/>
        <v>4.2796924299999997E-2</v>
      </c>
      <c r="J819" s="4">
        <f t="shared" si="110"/>
        <v>2.645446815E-2</v>
      </c>
      <c r="K819" s="4">
        <f t="shared" si="111"/>
        <v>1.5280689700000001E-2</v>
      </c>
      <c r="L819" s="4">
        <f t="shared" si="112"/>
        <v>9.6603075700000008E-13</v>
      </c>
      <c r="M819" s="4">
        <f t="shared" si="113"/>
        <v>-5.7144681500000003E-14</v>
      </c>
      <c r="N819" s="4">
        <f t="shared" si="114"/>
        <v>-1.1030689700000001E-13</v>
      </c>
      <c r="O819" s="4">
        <f t="shared" si="115"/>
        <v>673.56483689340689</v>
      </c>
      <c r="P819" s="4">
        <f t="shared" si="116"/>
        <v>-39.844122762100824</v>
      </c>
      <c r="Q819" s="4">
        <f t="shared" si="117"/>
        <v>-76.911471552683537</v>
      </c>
    </row>
    <row r="820" spans="1:17">
      <c r="A820" s="2">
        <v>819</v>
      </c>
      <c r="B820" s="5">
        <v>168.62295926747146</v>
      </c>
      <c r="C820" s="2">
        <v>-9.4218502600000004E-2</v>
      </c>
      <c r="D820" s="3">
        <v>5.9053225699999996E-3</v>
      </c>
      <c r="E820" s="4">
        <v>1.1184568900000001E-2</v>
      </c>
      <c r="I820" s="4">
        <f t="shared" si="109"/>
        <v>4.5181497399999992E-2</v>
      </c>
      <c r="J820" s="4">
        <f t="shared" si="110"/>
        <v>2.6645322570000001E-2</v>
      </c>
      <c r="K820" s="4">
        <f t="shared" si="111"/>
        <v>1.5434568900000001E-2</v>
      </c>
      <c r="L820" s="4">
        <f t="shared" si="112"/>
        <v>9.4218502599999997E-13</v>
      </c>
      <c r="M820" s="4">
        <f t="shared" si="113"/>
        <v>-5.9053225699999995E-14</v>
      </c>
      <c r="N820" s="4">
        <f t="shared" si="114"/>
        <v>-1.1184568900000001E-13</v>
      </c>
      <c r="O820" s="4">
        <f t="shared" si="115"/>
        <v>656.93840363004119</v>
      </c>
      <c r="P820" s="4">
        <f t="shared" si="116"/>
        <v>-41.174854991340652</v>
      </c>
      <c r="Q820" s="4">
        <f t="shared" si="117"/>
        <v>-77.984394101973422</v>
      </c>
    </row>
    <row r="821" spans="1:17">
      <c r="A821" s="2">
        <v>820</v>
      </c>
      <c r="B821" s="5">
        <v>168.82768847006651</v>
      </c>
      <c r="C821" s="2">
        <v>-9.17259349E-2</v>
      </c>
      <c r="D821" s="3">
        <v>6.1588577299999999E-3</v>
      </c>
      <c r="E821" s="4">
        <v>1.1190563400000001E-2</v>
      </c>
      <c r="I821" s="4">
        <f t="shared" si="109"/>
        <v>4.7674065099999996E-2</v>
      </c>
      <c r="J821" s="4">
        <f t="shared" si="110"/>
        <v>2.6898857730000003E-2</v>
      </c>
      <c r="K821" s="4">
        <f t="shared" si="111"/>
        <v>1.5440563400000001E-2</v>
      </c>
      <c r="L821" s="4">
        <f t="shared" si="112"/>
        <v>9.1725934899999993E-13</v>
      </c>
      <c r="M821" s="4">
        <f t="shared" si="113"/>
        <v>-6.1588577299999994E-14</v>
      </c>
      <c r="N821" s="4">
        <f t="shared" si="114"/>
        <v>-1.11905634E-13</v>
      </c>
      <c r="O821" s="4">
        <f t="shared" si="115"/>
        <v>639.558978139386</v>
      </c>
      <c r="P821" s="4">
        <f t="shared" si="116"/>
        <v>-42.942628609879215</v>
      </c>
      <c r="Q821" s="4">
        <f t="shared" si="117"/>
        <v>-78.026190746495345</v>
      </c>
    </row>
    <row r="822" spans="1:17">
      <c r="A822" s="2">
        <v>821</v>
      </c>
      <c r="B822" s="5">
        <v>169.02271495442227</v>
      </c>
      <c r="C822" s="2">
        <v>-8.9675009E-2</v>
      </c>
      <c r="D822" s="3">
        <v>6.4500340400000002E-3</v>
      </c>
      <c r="E822" s="4">
        <v>1.13057338E-2</v>
      </c>
      <c r="I822" s="4">
        <f t="shared" si="109"/>
        <v>4.9724990999999996E-2</v>
      </c>
      <c r="J822" s="4">
        <f t="shared" si="110"/>
        <v>2.7190034040000002E-2</v>
      </c>
      <c r="K822" s="4">
        <f t="shared" si="111"/>
        <v>1.5555733800000001E-2</v>
      </c>
      <c r="L822" s="4">
        <f t="shared" si="112"/>
        <v>8.9675008999999996E-13</v>
      </c>
      <c r="M822" s="4">
        <f t="shared" si="113"/>
        <v>-6.4500340400000005E-14</v>
      </c>
      <c r="N822" s="4">
        <f t="shared" si="114"/>
        <v>-1.13057338E-13</v>
      </c>
      <c r="O822" s="4">
        <f t="shared" si="115"/>
        <v>625.25889960354323</v>
      </c>
      <c r="P822" s="4">
        <f t="shared" si="116"/>
        <v>-44.972855104545317</v>
      </c>
      <c r="Q822" s="4">
        <f t="shared" si="117"/>
        <v>-78.829216231231001</v>
      </c>
    </row>
    <row r="823" spans="1:17">
      <c r="A823" s="2">
        <v>822</v>
      </c>
      <c r="B823" s="5">
        <v>169.22271187484603</v>
      </c>
      <c r="C823" s="2">
        <v>-8.75262609E-2</v>
      </c>
      <c r="D823" s="3">
        <v>6.5564884999999998E-3</v>
      </c>
      <c r="E823" s="4">
        <v>1.11952718E-2</v>
      </c>
      <c r="I823" s="4">
        <f t="shared" si="109"/>
        <v>5.1873739099999996E-2</v>
      </c>
      <c r="J823" s="4">
        <f t="shared" si="110"/>
        <v>2.72964885E-2</v>
      </c>
      <c r="K823" s="4">
        <f t="shared" si="111"/>
        <v>1.54452718E-2</v>
      </c>
      <c r="L823" s="4">
        <f t="shared" si="112"/>
        <v>8.7526260899999995E-13</v>
      </c>
      <c r="M823" s="4">
        <f t="shared" si="113"/>
        <v>-6.5564884999999998E-14</v>
      </c>
      <c r="N823" s="4">
        <f t="shared" si="114"/>
        <v>-1.11952718E-13</v>
      </c>
      <c r="O823" s="4">
        <f t="shared" si="115"/>
        <v>610.27675588799366</v>
      </c>
      <c r="P823" s="4">
        <f t="shared" si="116"/>
        <v>-45.715108707413521</v>
      </c>
      <c r="Q823" s="4">
        <f t="shared" si="117"/>
        <v>-78.059020060210742</v>
      </c>
    </row>
    <row r="824" spans="1:17">
      <c r="A824" s="2">
        <v>823</v>
      </c>
      <c r="B824" s="5">
        <v>169.42972406996796</v>
      </c>
      <c r="C824" s="2">
        <v>-8.55701455E-2</v>
      </c>
      <c r="D824" s="3">
        <v>7.1241420599999997E-3</v>
      </c>
      <c r="E824" s="4">
        <v>1.12623867E-2</v>
      </c>
      <c r="I824" s="4">
        <f t="shared" si="109"/>
        <v>5.3829854499999996E-2</v>
      </c>
      <c r="J824" s="4">
        <f t="shared" si="110"/>
        <v>2.7864142059999999E-2</v>
      </c>
      <c r="K824" s="4">
        <f t="shared" si="111"/>
        <v>1.55123867E-2</v>
      </c>
      <c r="L824" s="4">
        <f t="shared" si="112"/>
        <v>8.5570145499999995E-13</v>
      </c>
      <c r="M824" s="4">
        <f t="shared" si="113"/>
        <v>-7.1241420599999998E-14</v>
      </c>
      <c r="N824" s="4">
        <f t="shared" si="114"/>
        <v>-1.12623867E-13</v>
      </c>
      <c r="O824" s="4">
        <f t="shared" si="115"/>
        <v>596.63774345698801</v>
      </c>
      <c r="P824" s="4">
        <f t="shared" si="116"/>
        <v>-49.673072517393557</v>
      </c>
      <c r="Q824" s="4">
        <f t="shared" si="117"/>
        <v>-78.526978625132685</v>
      </c>
    </row>
    <row r="825" spans="1:17">
      <c r="A825" s="2">
        <v>824</v>
      </c>
      <c r="B825" s="5">
        <v>169.62070501765623</v>
      </c>
      <c r="C825" s="2">
        <v>-8.3417520199999998E-2</v>
      </c>
      <c r="D825" s="3">
        <v>7.0352824099999996E-3</v>
      </c>
      <c r="E825" s="4">
        <v>1.12976937E-2</v>
      </c>
      <c r="I825" s="4">
        <f t="shared" si="109"/>
        <v>5.5982479799999998E-2</v>
      </c>
      <c r="J825" s="4">
        <f t="shared" si="110"/>
        <v>2.7775282410000001E-2</v>
      </c>
      <c r="K825" s="4">
        <f t="shared" si="111"/>
        <v>1.55476937E-2</v>
      </c>
      <c r="L825" s="4">
        <f t="shared" si="112"/>
        <v>8.3417520199999998E-13</v>
      </c>
      <c r="M825" s="4">
        <f t="shared" si="113"/>
        <v>-7.0352824099999991E-14</v>
      </c>
      <c r="N825" s="4">
        <f t="shared" si="114"/>
        <v>-1.12976937E-13</v>
      </c>
      <c r="O825" s="4">
        <f t="shared" si="115"/>
        <v>581.6285659687901</v>
      </c>
      <c r="P825" s="4">
        <f t="shared" si="116"/>
        <v>-49.053498707502371</v>
      </c>
      <c r="Q825" s="4">
        <f t="shared" si="117"/>
        <v>-78.773156643005009</v>
      </c>
    </row>
    <row r="826" spans="1:17">
      <c r="A826" s="2">
        <v>825</v>
      </c>
      <c r="B826" s="5">
        <v>169.82265746899893</v>
      </c>
      <c r="C826" s="2">
        <v>-8.1530922500000005E-2</v>
      </c>
      <c r="D826" s="3">
        <v>7.5094214600000004E-3</v>
      </c>
      <c r="E826" s="4">
        <v>1.1291068499999999E-2</v>
      </c>
      <c r="I826" s="4">
        <f t="shared" si="109"/>
        <v>5.7869077499999991E-2</v>
      </c>
      <c r="J826" s="4">
        <f t="shared" si="110"/>
        <v>2.824942146E-2</v>
      </c>
      <c r="K826" s="4">
        <f t="shared" si="111"/>
        <v>1.55410685E-2</v>
      </c>
      <c r="L826" s="4">
        <f t="shared" si="112"/>
        <v>8.1530922500000004E-13</v>
      </c>
      <c r="M826" s="4">
        <f t="shared" si="113"/>
        <v>-7.5094214600000003E-14</v>
      </c>
      <c r="N826" s="4">
        <f t="shared" si="114"/>
        <v>-1.1291068499999999E-13</v>
      </c>
      <c r="O826" s="4">
        <f t="shared" si="115"/>
        <v>568.4742656230095</v>
      </c>
      <c r="P826" s="4">
        <f t="shared" si="116"/>
        <v>-52.359432701465728</v>
      </c>
      <c r="Q826" s="4">
        <f t="shared" si="117"/>
        <v>-78.726962443440954</v>
      </c>
    </row>
    <row r="827" spans="1:17">
      <c r="A827" s="2">
        <v>826</v>
      </c>
      <c r="B827" s="5">
        <v>170.02973330869673</v>
      </c>
      <c r="C827" s="2">
        <v>-7.9560899700000007E-2</v>
      </c>
      <c r="D827" s="3">
        <v>7.4114057399999999E-3</v>
      </c>
      <c r="E827" s="4">
        <v>1.12104826E-2</v>
      </c>
      <c r="I827" s="4">
        <f t="shared" si="109"/>
        <v>5.9839100299999989E-2</v>
      </c>
      <c r="J827" s="4">
        <f t="shared" si="110"/>
        <v>2.8151405740000003E-2</v>
      </c>
      <c r="K827" s="4">
        <f t="shared" si="111"/>
        <v>1.54604826E-2</v>
      </c>
      <c r="L827" s="4">
        <f t="shared" si="112"/>
        <v>7.956089970000001E-13</v>
      </c>
      <c r="M827" s="4">
        <f t="shared" si="113"/>
        <v>-7.4114057399999995E-14</v>
      </c>
      <c r="N827" s="4">
        <f t="shared" si="114"/>
        <v>-1.12104826E-13</v>
      </c>
      <c r="O827" s="4">
        <f t="shared" si="115"/>
        <v>554.73828386111325</v>
      </c>
      <c r="P827" s="4">
        <f t="shared" si="116"/>
        <v>-51.676018203776081</v>
      </c>
      <c r="Q827" s="4">
        <f t="shared" si="117"/>
        <v>-78.165077346138531</v>
      </c>
    </row>
    <row r="828" spans="1:17">
      <c r="A828" s="2">
        <v>827</v>
      </c>
      <c r="B828" s="5">
        <v>170.22172230434427</v>
      </c>
      <c r="C828" s="2">
        <v>-7.7870049999999996E-2</v>
      </c>
      <c r="D828" s="3">
        <v>7.82470618E-3</v>
      </c>
      <c r="E828" s="4">
        <v>1.1154058499999999E-2</v>
      </c>
      <c r="I828" s="4">
        <f t="shared" si="109"/>
        <v>6.152995E-2</v>
      </c>
      <c r="J828" s="4">
        <f t="shared" si="110"/>
        <v>2.8564706180000003E-2</v>
      </c>
      <c r="K828" s="4">
        <f t="shared" si="111"/>
        <v>1.54040585E-2</v>
      </c>
      <c r="L828" s="4">
        <f t="shared" si="112"/>
        <v>7.7870049999999999E-13</v>
      </c>
      <c r="M828" s="4">
        <f t="shared" si="113"/>
        <v>-7.82470618E-14</v>
      </c>
      <c r="N828" s="4">
        <f t="shared" si="114"/>
        <v>-1.11540585E-13</v>
      </c>
      <c r="O828" s="4">
        <f t="shared" si="115"/>
        <v>542.94883622562998</v>
      </c>
      <c r="P828" s="4">
        <f t="shared" si="116"/>
        <v>-54.557755057798154</v>
      </c>
      <c r="Q828" s="4">
        <f t="shared" si="117"/>
        <v>-77.771660372217511</v>
      </c>
    </row>
    <row r="829" spans="1:17">
      <c r="A829" s="2">
        <v>828</v>
      </c>
      <c r="B829" s="5">
        <v>170.42270571569352</v>
      </c>
      <c r="C829" s="2">
        <v>-7.6337702800000004E-2</v>
      </c>
      <c r="D829" s="3">
        <v>7.8385705699999999E-3</v>
      </c>
      <c r="E829" s="4">
        <v>1.1030863E-2</v>
      </c>
      <c r="I829" s="4">
        <f t="shared" si="109"/>
        <v>6.3062297199999992E-2</v>
      </c>
      <c r="J829" s="4">
        <f t="shared" si="110"/>
        <v>2.8578570570000003E-2</v>
      </c>
      <c r="K829" s="4">
        <f t="shared" si="111"/>
        <v>1.5280863E-2</v>
      </c>
      <c r="L829" s="4">
        <f t="shared" si="112"/>
        <v>7.6337702800000003E-13</v>
      </c>
      <c r="M829" s="4">
        <f t="shared" si="113"/>
        <v>-7.8385705699999995E-14</v>
      </c>
      <c r="N829" s="4">
        <f t="shared" si="114"/>
        <v>-1.1030863000000001E-13</v>
      </c>
      <c r="O829" s="4">
        <f t="shared" si="115"/>
        <v>532.26454709349764</v>
      </c>
      <c r="P829" s="4">
        <f t="shared" si="116"/>
        <v>-54.654424501512111</v>
      </c>
      <c r="Q829" s="4">
        <f t="shared" si="117"/>
        <v>-76.912679886739028</v>
      </c>
    </row>
    <row r="830" spans="1:17">
      <c r="A830" s="2">
        <v>829</v>
      </c>
      <c r="B830" s="5">
        <v>170.62566724152089</v>
      </c>
      <c r="C830" s="2">
        <v>-7.4445766699999999E-2</v>
      </c>
      <c r="D830" s="3">
        <v>8.0442522400000008E-3</v>
      </c>
      <c r="E830" s="4">
        <v>1.0998659500000001E-2</v>
      </c>
      <c r="I830" s="4">
        <f t="shared" si="109"/>
        <v>6.4954233299999997E-2</v>
      </c>
      <c r="J830" s="4">
        <f t="shared" si="110"/>
        <v>2.8784252240000002E-2</v>
      </c>
      <c r="K830" s="4">
        <f t="shared" si="111"/>
        <v>1.5248659500000001E-2</v>
      </c>
      <c r="L830" s="4">
        <f t="shared" si="112"/>
        <v>7.4445766699999996E-13</v>
      </c>
      <c r="M830" s="4">
        <f t="shared" si="113"/>
        <v>-8.0442522400000009E-14</v>
      </c>
      <c r="N830" s="4">
        <f t="shared" si="114"/>
        <v>-1.0998659500000001E-13</v>
      </c>
      <c r="O830" s="4">
        <f t="shared" si="115"/>
        <v>519.07302475970869</v>
      </c>
      <c r="P830" s="4">
        <f t="shared" si="116"/>
        <v>-56.088539714735226</v>
      </c>
      <c r="Q830" s="4">
        <f t="shared" si="117"/>
        <v>-76.688141019133411</v>
      </c>
    </row>
    <row r="831" spans="1:17">
      <c r="A831" s="2">
        <v>830</v>
      </c>
      <c r="B831" s="5">
        <v>170.82367475568694</v>
      </c>
      <c r="C831" s="2">
        <v>-7.2947248199999995E-2</v>
      </c>
      <c r="D831" s="3">
        <v>7.9220595900000006E-3</v>
      </c>
      <c r="E831" s="4">
        <v>1.0971089E-2</v>
      </c>
      <c r="I831" s="4">
        <f t="shared" si="109"/>
        <v>6.6452751800000001E-2</v>
      </c>
      <c r="J831" s="4">
        <f t="shared" si="110"/>
        <v>2.8662059590000004E-2</v>
      </c>
      <c r="K831" s="4">
        <f t="shared" si="111"/>
        <v>1.5221089E-2</v>
      </c>
      <c r="L831" s="4">
        <f t="shared" si="112"/>
        <v>7.2947248199999991E-13</v>
      </c>
      <c r="M831" s="4">
        <f t="shared" si="113"/>
        <v>-7.9220595900000012E-14</v>
      </c>
      <c r="N831" s="4">
        <f t="shared" si="114"/>
        <v>-1.0971089E-13</v>
      </c>
      <c r="O831" s="4">
        <f t="shared" si="115"/>
        <v>508.6246062003579</v>
      </c>
      <c r="P831" s="4">
        <f t="shared" si="116"/>
        <v>-55.236551599756162</v>
      </c>
      <c r="Q831" s="4">
        <f t="shared" si="117"/>
        <v>-76.495905738827844</v>
      </c>
    </row>
    <row r="832" spans="1:17">
      <c r="A832" s="2">
        <v>831</v>
      </c>
      <c r="B832" s="5">
        <v>171.02494662067832</v>
      </c>
      <c r="C832" s="2">
        <v>-7.1263896800000004E-2</v>
      </c>
      <c r="D832" s="3">
        <v>8.1932949500000008E-3</v>
      </c>
      <c r="E832" s="4">
        <v>1.0864597700000001E-2</v>
      </c>
      <c r="I832" s="4">
        <f t="shared" si="109"/>
        <v>6.8136103199999992E-2</v>
      </c>
      <c r="J832" s="4">
        <f t="shared" si="110"/>
        <v>2.8933294950000001E-2</v>
      </c>
      <c r="K832" s="4">
        <f t="shared" si="111"/>
        <v>1.5114597700000001E-2</v>
      </c>
      <c r="L832" s="4">
        <f t="shared" si="112"/>
        <v>7.1263896800000001E-13</v>
      </c>
      <c r="M832" s="4">
        <f t="shared" si="113"/>
        <v>-8.1932949500000013E-14</v>
      </c>
      <c r="N832" s="4">
        <f t="shared" si="114"/>
        <v>-1.0864597700000001E-13</v>
      </c>
      <c r="O832" s="4">
        <f t="shared" si="115"/>
        <v>496.88744045320891</v>
      </c>
      <c r="P832" s="4">
        <f t="shared" si="116"/>
        <v>-57.12773984292847</v>
      </c>
      <c r="Q832" s="4">
        <f t="shared" si="117"/>
        <v>-75.753395269100977</v>
      </c>
    </row>
    <row r="833" spans="1:17">
      <c r="A833" s="2">
        <v>832</v>
      </c>
      <c r="B833" s="5">
        <v>171.22779420218444</v>
      </c>
      <c r="C833" s="2">
        <v>-6.9612331700000002E-2</v>
      </c>
      <c r="D833" s="3">
        <v>8.0821435599999995E-3</v>
      </c>
      <c r="E833" s="4">
        <v>1.0823696400000001E-2</v>
      </c>
      <c r="I833" s="4">
        <f t="shared" si="109"/>
        <v>6.9787668299999994E-2</v>
      </c>
      <c r="J833" s="4">
        <f t="shared" si="110"/>
        <v>2.8822143559999999E-2</v>
      </c>
      <c r="K833" s="4">
        <f t="shared" si="111"/>
        <v>1.5073696400000001E-2</v>
      </c>
      <c r="L833" s="4">
        <f t="shared" si="112"/>
        <v>6.9612331700000002E-13</v>
      </c>
      <c r="M833" s="4">
        <f t="shared" si="113"/>
        <v>-8.0821435599999997E-14</v>
      </c>
      <c r="N833" s="4">
        <f t="shared" si="114"/>
        <v>-1.0823696400000001E-13</v>
      </c>
      <c r="O833" s="4">
        <f t="shared" si="115"/>
        <v>485.3719046471337</v>
      </c>
      <c r="P833" s="4">
        <f t="shared" si="116"/>
        <v>-56.352736900906962</v>
      </c>
      <c r="Q833" s="4">
        <f t="shared" si="117"/>
        <v>-75.468211000757563</v>
      </c>
    </row>
    <row r="834" spans="1:17">
      <c r="A834" s="2">
        <v>833</v>
      </c>
      <c r="B834" s="5">
        <v>171.42083025375709</v>
      </c>
      <c r="C834" s="2">
        <v>-6.8184357000000001E-2</v>
      </c>
      <c r="D834" s="3">
        <v>8.1476837500000007E-3</v>
      </c>
      <c r="E834" s="4">
        <v>1.0569021899999999E-2</v>
      </c>
      <c r="I834" s="4">
        <f t="shared" si="109"/>
        <v>7.1215642999999995E-2</v>
      </c>
      <c r="J834" s="4">
        <f t="shared" si="110"/>
        <v>2.8887683750000004E-2</v>
      </c>
      <c r="K834" s="4">
        <f t="shared" si="111"/>
        <v>1.48190219E-2</v>
      </c>
      <c r="L834" s="4">
        <f t="shared" si="112"/>
        <v>6.8184357000000005E-13</v>
      </c>
      <c r="M834" s="4">
        <f t="shared" si="113"/>
        <v>-8.1476837500000002E-14</v>
      </c>
      <c r="N834" s="4">
        <f t="shared" si="114"/>
        <v>-1.0569021899999999E-13</v>
      </c>
      <c r="O834" s="4">
        <f t="shared" si="115"/>
        <v>475.4153526541063</v>
      </c>
      <c r="P834" s="4">
        <f t="shared" si="116"/>
        <v>-56.809715802121318</v>
      </c>
      <c r="Q834" s="4">
        <f t="shared" si="117"/>
        <v>-73.692493335347763</v>
      </c>
    </row>
    <row r="835" spans="1:17">
      <c r="A835" s="2">
        <v>834</v>
      </c>
      <c r="B835" s="5">
        <v>171.62380409788946</v>
      </c>
      <c r="C835" s="2">
        <v>-6.6758631400000004E-2</v>
      </c>
      <c r="D835" s="3">
        <v>7.9468038499999998E-3</v>
      </c>
      <c r="E835" s="4">
        <v>1.0373185599999999E-2</v>
      </c>
      <c r="I835" s="4">
        <f t="shared" ref="I835:I898" si="118">C835+0.1394</f>
        <v>7.2641368599999992E-2</v>
      </c>
      <c r="J835" s="4">
        <f t="shared" ref="J835:J898" si="119">D835+0.02074</f>
        <v>2.8686803850000001E-2</v>
      </c>
      <c r="K835" s="4">
        <f t="shared" ref="K835:K898" si="120">E835+0.00425</f>
        <v>1.46231856E-2</v>
      </c>
      <c r="L835" s="4">
        <f t="shared" ref="L835:L898" si="121">-C835/(1/0.00000000001)</f>
        <v>6.6758631400000003E-13</v>
      </c>
      <c r="M835" s="4">
        <f t="shared" ref="M835:M898" si="122">-D835/(1/0.00000000001)</f>
        <v>-7.9468038499999998E-14</v>
      </c>
      <c r="N835" s="4">
        <f t="shared" ref="N835:N898" si="123">-E835/(1/0.00000000001)</f>
        <v>-1.03731856E-13</v>
      </c>
      <c r="O835" s="4">
        <f t="shared" ref="O835:O898" si="124">L835/(8952.597*1.602E-19)</f>
        <v>465.47448250830456</v>
      </c>
      <c r="P835" s="4">
        <f t="shared" ref="P835:P898" si="125">M835/(8952.597*1.602E-19)</f>
        <v>-55.409080924833823</v>
      </c>
      <c r="Q835" s="4">
        <f t="shared" ref="Q835:Q898" si="126">N835/(8952.597*1.602E-19)</f>
        <v>-72.327024953399459</v>
      </c>
    </row>
    <row r="836" spans="1:17">
      <c r="A836" s="2">
        <v>835</v>
      </c>
      <c r="B836" s="5">
        <v>171.82686930278393</v>
      </c>
      <c r="C836" s="2">
        <v>-6.5231513099999999E-2</v>
      </c>
      <c r="D836" s="3">
        <v>8.0379156499999996E-3</v>
      </c>
      <c r="E836" s="4">
        <v>1.0199308900000001E-2</v>
      </c>
      <c r="I836" s="4">
        <f t="shared" si="118"/>
        <v>7.4168486899999997E-2</v>
      </c>
      <c r="J836" s="4">
        <f t="shared" si="119"/>
        <v>2.8777915649999999E-2</v>
      </c>
      <c r="K836" s="4">
        <f t="shared" si="120"/>
        <v>1.4449308900000001E-2</v>
      </c>
      <c r="L836" s="4">
        <f t="shared" si="121"/>
        <v>6.5231513100000002E-13</v>
      </c>
      <c r="M836" s="4">
        <f t="shared" si="122"/>
        <v>-8.0379156499999991E-14</v>
      </c>
      <c r="N836" s="4">
        <f t="shared" si="123"/>
        <v>-1.0199308900000001E-13</v>
      </c>
      <c r="O836" s="4">
        <f t="shared" si="124"/>
        <v>454.82665187555341</v>
      </c>
      <c r="P836" s="4">
        <f t="shared" si="125"/>
        <v>-56.044357848072245</v>
      </c>
      <c r="Q836" s="4">
        <f t="shared" si="126"/>
        <v>-71.114669857804259</v>
      </c>
    </row>
    <row r="837" spans="1:17">
      <c r="A837" s="2">
        <v>836</v>
      </c>
      <c r="B837" s="5">
        <v>172.02684056007226</v>
      </c>
      <c r="C837" s="2">
        <v>-6.3952871300000005E-2</v>
      </c>
      <c r="D837" s="3">
        <v>8.3259283200000003E-3</v>
      </c>
      <c r="E837" s="4">
        <v>1.00128788E-2</v>
      </c>
      <c r="I837" s="4">
        <f t="shared" si="118"/>
        <v>7.5447128699999991E-2</v>
      </c>
      <c r="J837" s="4">
        <f t="shared" si="119"/>
        <v>2.9065928320000003E-2</v>
      </c>
      <c r="K837" s="4">
        <f t="shared" si="120"/>
        <v>1.42628788E-2</v>
      </c>
      <c r="L837" s="4">
        <f t="shared" si="121"/>
        <v>6.3952871300000005E-13</v>
      </c>
      <c r="M837" s="4">
        <f t="shared" si="122"/>
        <v>-8.3259283200000006E-14</v>
      </c>
      <c r="N837" s="4">
        <f t="shared" si="123"/>
        <v>-1.00128788E-13</v>
      </c>
      <c r="O837" s="4">
        <f t="shared" si="124"/>
        <v>445.91132336016858</v>
      </c>
      <c r="P837" s="4">
        <f t="shared" si="125"/>
        <v>-58.052525866389132</v>
      </c>
      <c r="Q837" s="4">
        <f t="shared" si="126"/>
        <v>-69.814786194798671</v>
      </c>
    </row>
    <row r="838" spans="1:17">
      <c r="A838" s="2">
        <v>837</v>
      </c>
      <c r="B838" s="5">
        <v>172.22384207932987</v>
      </c>
      <c r="C838" s="2">
        <v>-6.2657582000000003E-2</v>
      </c>
      <c r="D838" s="3">
        <v>8.0016027699999995E-3</v>
      </c>
      <c r="E838" s="4">
        <v>9.7709860200000005E-3</v>
      </c>
      <c r="I838" s="4">
        <f t="shared" si="118"/>
        <v>7.6742417999999993E-2</v>
      </c>
      <c r="J838" s="4">
        <f t="shared" si="119"/>
        <v>2.8741602769999999E-2</v>
      </c>
      <c r="K838" s="4">
        <f t="shared" si="120"/>
        <v>1.4020986020000001E-2</v>
      </c>
      <c r="L838" s="4">
        <f t="shared" si="121"/>
        <v>6.2657582000000001E-13</v>
      </c>
      <c r="M838" s="4">
        <f t="shared" si="122"/>
        <v>-8.0016027700000001E-14</v>
      </c>
      <c r="N838" s="4">
        <f t="shared" si="123"/>
        <v>-9.7709860200000001E-14</v>
      </c>
      <c r="O838" s="4">
        <f t="shared" si="124"/>
        <v>436.87992016971845</v>
      </c>
      <c r="P838" s="4">
        <f t="shared" si="125"/>
        <v>-55.791166333028904</v>
      </c>
      <c r="Q838" s="4">
        <f t="shared" si="126"/>
        <v>-68.128189057743</v>
      </c>
    </row>
    <row r="839" spans="1:17">
      <c r="A839" s="2">
        <v>838</v>
      </c>
      <c r="B839" s="5">
        <v>172.42887513344832</v>
      </c>
      <c r="C839" s="2">
        <v>-6.1354249399999998E-2</v>
      </c>
      <c r="D839" s="3">
        <v>8.1962696299999992E-3</v>
      </c>
      <c r="E839" s="4">
        <v>9.4347726000000003E-3</v>
      </c>
      <c r="I839" s="4">
        <f t="shared" si="118"/>
        <v>7.8045750599999991E-2</v>
      </c>
      <c r="J839" s="4">
        <f t="shared" si="119"/>
        <v>2.8936269630000001E-2</v>
      </c>
      <c r="K839" s="4">
        <f t="shared" si="120"/>
        <v>1.3684772600000001E-2</v>
      </c>
      <c r="L839" s="4">
        <f t="shared" si="121"/>
        <v>6.1354249399999995E-13</v>
      </c>
      <c r="M839" s="4">
        <f t="shared" si="122"/>
        <v>-8.1962696299999996E-14</v>
      </c>
      <c r="N839" s="4">
        <f t="shared" si="123"/>
        <v>-9.4347726000000002E-14</v>
      </c>
      <c r="O839" s="4">
        <f t="shared" si="124"/>
        <v>427.79243507904584</v>
      </c>
      <c r="P839" s="4">
        <f t="shared" si="125"/>
        <v>-57.148480795889753</v>
      </c>
      <c r="Q839" s="4">
        <f t="shared" si="126"/>
        <v>-65.783941364150422</v>
      </c>
    </row>
    <row r="840" spans="1:17">
      <c r="A840" s="2">
        <v>839</v>
      </c>
      <c r="B840" s="5">
        <v>172.62580171635051</v>
      </c>
      <c r="C840" s="2">
        <v>-6.0088546E-2</v>
      </c>
      <c r="D840" s="3">
        <v>7.9336349700000006E-3</v>
      </c>
      <c r="E840" s="4">
        <v>9.0801120900000001E-3</v>
      </c>
      <c r="I840" s="4">
        <f t="shared" si="118"/>
        <v>7.9311454000000003E-2</v>
      </c>
      <c r="J840" s="4">
        <f t="shared" si="119"/>
        <v>2.867363497E-2</v>
      </c>
      <c r="K840" s="4">
        <f t="shared" si="120"/>
        <v>1.333011209E-2</v>
      </c>
      <c r="L840" s="4">
        <f t="shared" si="121"/>
        <v>6.0088545999999996E-13</v>
      </c>
      <c r="M840" s="4">
        <f t="shared" si="122"/>
        <v>-7.9336349700000003E-14</v>
      </c>
      <c r="N840" s="4">
        <f t="shared" si="123"/>
        <v>-9.0801120899999999E-14</v>
      </c>
      <c r="O840" s="4">
        <f t="shared" si="124"/>
        <v>418.9673195431393</v>
      </c>
      <c r="P840" s="4">
        <f t="shared" si="125"/>
        <v>-55.317260923814239</v>
      </c>
      <c r="Q840" s="4">
        <f t="shared" si="126"/>
        <v>-63.311071356237385</v>
      </c>
    </row>
    <row r="841" spans="1:17">
      <c r="A841" s="2">
        <v>840</v>
      </c>
      <c r="B841" s="5">
        <v>172.82379177958447</v>
      </c>
      <c r="C841" s="2">
        <v>-5.88523954E-2</v>
      </c>
      <c r="D841" s="3">
        <v>7.83341171E-3</v>
      </c>
      <c r="E841" s="4">
        <v>8.7889741899999999E-3</v>
      </c>
      <c r="I841" s="4">
        <f t="shared" si="118"/>
        <v>8.0547604599999989E-2</v>
      </c>
      <c r="J841" s="4">
        <f t="shared" si="119"/>
        <v>2.8573411710000003E-2</v>
      </c>
      <c r="K841" s="4">
        <f t="shared" si="120"/>
        <v>1.303897419E-2</v>
      </c>
      <c r="L841" s="4">
        <f t="shared" si="121"/>
        <v>5.8852395400000003E-13</v>
      </c>
      <c r="M841" s="4">
        <f t="shared" si="122"/>
        <v>-7.8334117099999999E-14</v>
      </c>
      <c r="N841" s="4">
        <f t="shared" si="123"/>
        <v>-8.7889741900000004E-14</v>
      </c>
      <c r="O841" s="4">
        <f t="shared" si="124"/>
        <v>410.34826087206341</v>
      </c>
      <c r="P841" s="4">
        <f t="shared" si="125"/>
        <v>-54.618454355952288</v>
      </c>
      <c r="Q841" s="4">
        <f t="shared" si="126"/>
        <v>-61.281112675253183</v>
      </c>
    </row>
    <row r="842" spans="1:17">
      <c r="A842" s="2">
        <v>841</v>
      </c>
      <c r="B842" s="5">
        <v>173.0259053954176</v>
      </c>
      <c r="C842" s="2">
        <v>-5.7663730699999999E-2</v>
      </c>
      <c r="D842" s="3">
        <v>7.7877860099999996E-3</v>
      </c>
      <c r="E842" s="4">
        <v>8.5144823099999999E-3</v>
      </c>
      <c r="I842" s="4">
        <f t="shared" si="118"/>
        <v>8.1736269299999997E-2</v>
      </c>
      <c r="J842" s="4">
        <f t="shared" si="119"/>
        <v>2.852778601E-2</v>
      </c>
      <c r="K842" s="4">
        <f t="shared" si="120"/>
        <v>1.276448231E-2</v>
      </c>
      <c r="L842" s="4">
        <f t="shared" si="121"/>
        <v>5.7663730699999999E-13</v>
      </c>
      <c r="M842" s="4">
        <f t="shared" si="122"/>
        <v>-7.7877860099999996E-14</v>
      </c>
      <c r="N842" s="4">
        <f t="shared" si="123"/>
        <v>-8.5144823099999997E-14</v>
      </c>
      <c r="O842" s="4">
        <f t="shared" si="124"/>
        <v>402.06029758544054</v>
      </c>
      <c r="P842" s="4">
        <f t="shared" si="125"/>
        <v>-54.300329213911411</v>
      </c>
      <c r="Q842" s="4">
        <f t="shared" si="126"/>
        <v>-59.367218350035905</v>
      </c>
    </row>
    <row r="843" spans="1:17">
      <c r="A843" s="2">
        <v>842</v>
      </c>
      <c r="B843" s="5">
        <v>173.23071569352058</v>
      </c>
      <c r="C843" s="2">
        <v>-5.6518698700000002E-2</v>
      </c>
      <c r="D843" s="3">
        <v>7.9766550499999998E-3</v>
      </c>
      <c r="E843" s="4">
        <v>8.1342013800000008E-3</v>
      </c>
      <c r="I843" s="4">
        <f t="shared" si="118"/>
        <v>8.2881301299999988E-2</v>
      </c>
      <c r="J843" s="4">
        <f t="shared" si="119"/>
        <v>2.8716655050000001E-2</v>
      </c>
      <c r="K843" s="4">
        <f t="shared" si="120"/>
        <v>1.2384201380000001E-2</v>
      </c>
      <c r="L843" s="4">
        <f t="shared" si="121"/>
        <v>5.6518698700000003E-13</v>
      </c>
      <c r="M843" s="4">
        <f t="shared" si="122"/>
        <v>-7.9766550499999997E-14</v>
      </c>
      <c r="N843" s="4">
        <f t="shared" si="123"/>
        <v>-8.1342013800000007E-14</v>
      </c>
      <c r="O843" s="4">
        <f t="shared" si="124"/>
        <v>394.07656325059543</v>
      </c>
      <c r="P843" s="4">
        <f t="shared" si="125"/>
        <v>-55.617218383329593</v>
      </c>
      <c r="Q843" s="4">
        <f t="shared" si="126"/>
        <v>-56.715709992428593</v>
      </c>
    </row>
    <row r="844" spans="1:17">
      <c r="A844" s="2">
        <v>843</v>
      </c>
      <c r="B844" s="5">
        <v>173.42491171881414</v>
      </c>
      <c r="C844" s="2">
        <v>-5.5389832E-2</v>
      </c>
      <c r="D844" s="3">
        <v>7.7855769099999996E-3</v>
      </c>
      <c r="E844" s="4">
        <v>7.8710663599999998E-3</v>
      </c>
      <c r="I844" s="4">
        <f t="shared" si="118"/>
        <v>8.4010167999999996E-2</v>
      </c>
      <c r="J844" s="4">
        <f t="shared" si="119"/>
        <v>2.8525576910000003E-2</v>
      </c>
      <c r="K844" s="4">
        <f t="shared" si="120"/>
        <v>1.212106636E-2</v>
      </c>
      <c r="L844" s="4">
        <f t="shared" si="121"/>
        <v>5.5389831999999999E-13</v>
      </c>
      <c r="M844" s="4">
        <f t="shared" si="122"/>
        <v>-7.7855769099999991E-14</v>
      </c>
      <c r="N844" s="4">
        <f t="shared" si="123"/>
        <v>-7.8710663599999994E-14</v>
      </c>
      <c r="O844" s="4">
        <f t="shared" si="124"/>
        <v>386.20554145185679</v>
      </c>
      <c r="P844" s="4">
        <f t="shared" si="125"/>
        <v>-54.284926266640845</v>
      </c>
      <c r="Q844" s="4">
        <f t="shared" si="126"/>
        <v>-54.881001360814658</v>
      </c>
    </row>
    <row r="845" spans="1:17">
      <c r="A845" s="2">
        <v>844</v>
      </c>
      <c r="B845" s="5">
        <v>173.62986573047547</v>
      </c>
      <c r="C845" s="2">
        <v>-5.4371437199999997E-2</v>
      </c>
      <c r="D845" s="3">
        <v>7.58892778E-3</v>
      </c>
      <c r="E845" s="4">
        <v>7.6059407599999998E-3</v>
      </c>
      <c r="I845" s="4">
        <f t="shared" si="118"/>
        <v>8.5028562799999999E-2</v>
      </c>
      <c r="J845" s="4">
        <f t="shared" si="119"/>
        <v>2.8328927780000002E-2</v>
      </c>
      <c r="K845" s="4">
        <f t="shared" si="120"/>
        <v>1.1855940759999999E-2</v>
      </c>
      <c r="L845" s="4">
        <f t="shared" si="121"/>
        <v>5.4371437200000001E-13</v>
      </c>
      <c r="M845" s="4">
        <f t="shared" si="122"/>
        <v>-7.5889277800000003E-14</v>
      </c>
      <c r="N845" s="4">
        <f t="shared" si="123"/>
        <v>-7.6059407599999999E-14</v>
      </c>
      <c r="O845" s="4">
        <f t="shared" si="124"/>
        <v>379.1047848518773</v>
      </c>
      <c r="P845" s="4">
        <f t="shared" si="125"/>
        <v>-52.913790428429856</v>
      </c>
      <c r="Q845" s="4">
        <f t="shared" si="126"/>
        <v>-53.032413412384912</v>
      </c>
    </row>
    <row r="846" spans="1:17">
      <c r="A846" s="2">
        <v>845</v>
      </c>
      <c r="B846" s="5">
        <v>173.82785374065861</v>
      </c>
      <c r="C846" s="2">
        <v>-5.3073127999999997E-2</v>
      </c>
      <c r="D846" s="3">
        <v>7.7389613600000002E-3</v>
      </c>
      <c r="E846" s="4">
        <v>7.2424438900000002E-3</v>
      </c>
      <c r="I846" s="4">
        <f t="shared" si="118"/>
        <v>8.6326871999999999E-2</v>
      </c>
      <c r="J846" s="4">
        <f t="shared" si="119"/>
        <v>2.8478961360000003E-2</v>
      </c>
      <c r="K846" s="4">
        <f t="shared" si="120"/>
        <v>1.1492443890000001E-2</v>
      </c>
      <c r="L846" s="4">
        <f t="shared" si="121"/>
        <v>5.3073127999999997E-13</v>
      </c>
      <c r="M846" s="4">
        <f t="shared" si="122"/>
        <v>-7.7389613600000005E-14</v>
      </c>
      <c r="N846" s="4">
        <f t="shared" si="123"/>
        <v>-7.2424438900000001E-14</v>
      </c>
      <c r="O846" s="4">
        <f t="shared" si="124"/>
        <v>370.05232541206658</v>
      </c>
      <c r="P846" s="4">
        <f t="shared" si="125"/>
        <v>-53.959899396585968</v>
      </c>
      <c r="Q846" s="4">
        <f t="shared" si="126"/>
        <v>-50.497931894289586</v>
      </c>
    </row>
    <row r="847" spans="1:17">
      <c r="A847" s="2">
        <v>846</v>
      </c>
      <c r="B847" s="5">
        <v>174.02384926500781</v>
      </c>
      <c r="C847" s="2">
        <v>-5.2157051900000001E-2</v>
      </c>
      <c r="D847" s="3">
        <v>7.7640793299999997E-3</v>
      </c>
      <c r="E847" s="4">
        <v>6.9609479200000001E-3</v>
      </c>
      <c r="I847" s="4">
        <f t="shared" si="118"/>
        <v>8.7242948099999995E-2</v>
      </c>
      <c r="J847" s="4">
        <f t="shared" si="119"/>
        <v>2.8504079330000001E-2</v>
      </c>
      <c r="K847" s="4">
        <f t="shared" si="120"/>
        <v>1.121094792E-2</v>
      </c>
      <c r="L847" s="4">
        <f t="shared" si="121"/>
        <v>5.2157051900000006E-13</v>
      </c>
      <c r="M847" s="4">
        <f t="shared" si="122"/>
        <v>-7.7640793299999991E-14</v>
      </c>
      <c r="N847" s="4">
        <f t="shared" si="123"/>
        <v>-6.9609479199999999E-14</v>
      </c>
      <c r="O847" s="4">
        <f t="shared" si="124"/>
        <v>363.66498583299727</v>
      </c>
      <c r="P847" s="4">
        <f t="shared" si="125"/>
        <v>-54.135034414219184</v>
      </c>
      <c r="Q847" s="4">
        <f t="shared" si="126"/>
        <v>-48.535201559408527</v>
      </c>
    </row>
    <row r="848" spans="1:17">
      <c r="A848" s="2">
        <v>847</v>
      </c>
      <c r="B848" s="5">
        <v>174.2289233801429</v>
      </c>
      <c r="C848" s="2">
        <v>-5.0959905399999998E-2</v>
      </c>
      <c r="D848" s="3">
        <v>7.5790190799999999E-3</v>
      </c>
      <c r="E848" s="4">
        <v>6.6609960099999997E-3</v>
      </c>
      <c r="I848" s="4">
        <f t="shared" si="118"/>
        <v>8.8440094599999991E-2</v>
      </c>
      <c r="J848" s="4">
        <f t="shared" si="119"/>
        <v>2.8319019080000001E-2</v>
      </c>
      <c r="K848" s="4">
        <f t="shared" si="120"/>
        <v>1.091099601E-2</v>
      </c>
      <c r="L848" s="4">
        <f t="shared" si="121"/>
        <v>5.09599054E-13</v>
      </c>
      <c r="M848" s="4">
        <f t="shared" si="122"/>
        <v>-7.5790190800000002E-14</v>
      </c>
      <c r="N848" s="4">
        <f t="shared" si="123"/>
        <v>-6.6609960099999997E-14</v>
      </c>
      <c r="O848" s="4">
        <f t="shared" si="124"/>
        <v>355.31788320539408</v>
      </c>
      <c r="P848" s="4">
        <f t="shared" si="125"/>
        <v>-52.844702028801123</v>
      </c>
      <c r="Q848" s="4">
        <f t="shared" si="126"/>
        <v>-46.443787203591945</v>
      </c>
    </row>
    <row r="849" spans="1:17">
      <c r="A849" s="2">
        <v>848</v>
      </c>
      <c r="B849" s="5">
        <v>174.42686519668226</v>
      </c>
      <c r="C849" s="2">
        <v>-4.9921963700000002E-2</v>
      </c>
      <c r="D849" s="3">
        <v>7.5577068000000002E-3</v>
      </c>
      <c r="E849" s="4">
        <v>6.3492720100000004E-3</v>
      </c>
      <c r="I849" s="4">
        <f t="shared" si="118"/>
        <v>8.9478036299999994E-2</v>
      </c>
      <c r="J849" s="4">
        <f t="shared" si="119"/>
        <v>2.8297706800000003E-2</v>
      </c>
      <c r="K849" s="4">
        <f t="shared" si="120"/>
        <v>1.0599272010000001E-2</v>
      </c>
      <c r="L849" s="4">
        <f t="shared" si="121"/>
        <v>4.9921963699999998E-13</v>
      </c>
      <c r="M849" s="4">
        <f t="shared" si="122"/>
        <v>-7.5577068000000002E-14</v>
      </c>
      <c r="N849" s="4">
        <f t="shared" si="123"/>
        <v>-6.3492720100000002E-14</v>
      </c>
      <c r="O849" s="4">
        <f t="shared" si="124"/>
        <v>348.08083586710353</v>
      </c>
      <c r="P849" s="4">
        <f t="shared" si="125"/>
        <v>-52.696102180421491</v>
      </c>
      <c r="Q849" s="4">
        <f t="shared" si="126"/>
        <v>-44.270291963463059</v>
      </c>
    </row>
    <row r="850" spans="1:17">
      <c r="A850" s="2">
        <v>849</v>
      </c>
      <c r="B850" s="5">
        <v>174.62887308039748</v>
      </c>
      <c r="C850" s="2">
        <v>-4.8921986399999999E-2</v>
      </c>
      <c r="D850" s="3">
        <v>7.5159750200000002E-3</v>
      </c>
      <c r="E850" s="4">
        <v>6.1875026600000001E-3</v>
      </c>
      <c r="I850" s="4">
        <f t="shared" si="118"/>
        <v>9.047801359999999E-2</v>
      </c>
      <c r="J850" s="4">
        <f t="shared" si="119"/>
        <v>2.8255975020000001E-2</v>
      </c>
      <c r="K850" s="4">
        <f t="shared" si="120"/>
        <v>1.043750266E-2</v>
      </c>
      <c r="L850" s="4">
        <f t="shared" si="121"/>
        <v>4.8921986399999998E-13</v>
      </c>
      <c r="M850" s="4">
        <f t="shared" si="122"/>
        <v>-7.5159750200000006E-14</v>
      </c>
      <c r="N850" s="4">
        <f t="shared" si="123"/>
        <v>-6.1875026600000003E-14</v>
      </c>
      <c r="O850" s="4">
        <f t="shared" si="124"/>
        <v>341.10849526520269</v>
      </c>
      <c r="P850" s="4">
        <f t="shared" si="125"/>
        <v>-52.405127391210186</v>
      </c>
      <c r="Q850" s="4">
        <f t="shared" si="126"/>
        <v>-43.142355352153878</v>
      </c>
    </row>
    <row r="851" spans="1:17">
      <c r="A851" s="2">
        <v>850</v>
      </c>
      <c r="B851" s="5">
        <v>174.83444300730886</v>
      </c>
      <c r="C851" s="2">
        <v>-4.7936884700000001E-2</v>
      </c>
      <c r="D851" s="3">
        <v>7.4972720100000001E-3</v>
      </c>
      <c r="E851" s="4">
        <v>5.8486633599999999E-3</v>
      </c>
      <c r="I851" s="4">
        <f t="shared" si="118"/>
        <v>9.1463115299999995E-2</v>
      </c>
      <c r="J851" s="4">
        <f t="shared" si="119"/>
        <v>2.8237272010000002E-2</v>
      </c>
      <c r="K851" s="4">
        <f t="shared" si="120"/>
        <v>1.0098663359999999E-2</v>
      </c>
      <c r="L851" s="4">
        <f t="shared" si="121"/>
        <v>4.7936884700000004E-13</v>
      </c>
      <c r="M851" s="4">
        <f t="shared" si="122"/>
        <v>-7.4972720100000007E-14</v>
      </c>
      <c r="N851" s="4">
        <f t="shared" si="123"/>
        <v>-5.8486633599999999E-14</v>
      </c>
      <c r="O851" s="4">
        <f t="shared" si="124"/>
        <v>334.2398747676059</v>
      </c>
      <c r="P851" s="4">
        <f t="shared" si="125"/>
        <v>-52.274720674976969</v>
      </c>
      <c r="Q851" s="4">
        <f t="shared" si="126"/>
        <v>-40.779798713208514</v>
      </c>
    </row>
    <row r="852" spans="1:17">
      <c r="A852" s="2">
        <v>851</v>
      </c>
      <c r="B852" s="5">
        <v>175.02780138786235</v>
      </c>
      <c r="C852" s="2">
        <v>-4.7058007499999999E-2</v>
      </c>
      <c r="D852" s="3">
        <v>7.4586467499999998E-3</v>
      </c>
      <c r="E852" s="4">
        <v>5.6307907299999998E-3</v>
      </c>
      <c r="I852" s="4">
        <f t="shared" si="118"/>
        <v>9.2341992499999997E-2</v>
      </c>
      <c r="J852" s="4">
        <f t="shared" si="119"/>
        <v>2.819864675E-2</v>
      </c>
      <c r="K852" s="4">
        <f t="shared" si="120"/>
        <v>9.8807907300000001E-3</v>
      </c>
      <c r="L852" s="4">
        <f t="shared" si="121"/>
        <v>4.7058007499999994E-13</v>
      </c>
      <c r="M852" s="4">
        <f t="shared" si="122"/>
        <v>-7.4586467499999996E-14</v>
      </c>
      <c r="N852" s="4">
        <f t="shared" si="123"/>
        <v>-5.6307907299999997E-14</v>
      </c>
      <c r="O852" s="4">
        <f t="shared" si="124"/>
        <v>328.11190447703535</v>
      </c>
      <c r="P852" s="4">
        <f t="shared" si="125"/>
        <v>-52.005406092978973</v>
      </c>
      <c r="Q852" s="4">
        <f t="shared" si="126"/>
        <v>-39.260682045068229</v>
      </c>
    </row>
    <row r="853" spans="1:17">
      <c r="A853" s="2">
        <v>852</v>
      </c>
      <c r="B853" s="5">
        <v>175.23090252114642</v>
      </c>
      <c r="C853" s="2">
        <v>-4.5993087500000002E-2</v>
      </c>
      <c r="D853" s="3">
        <v>7.5359543800000003E-3</v>
      </c>
      <c r="E853" s="4">
        <v>5.3427027799999999E-3</v>
      </c>
      <c r="I853" s="4">
        <f t="shared" si="118"/>
        <v>9.3406912499999994E-2</v>
      </c>
      <c r="J853" s="4">
        <f t="shared" si="119"/>
        <v>2.8275954380000003E-2</v>
      </c>
      <c r="K853" s="4">
        <f t="shared" si="120"/>
        <v>9.5927027800000002E-3</v>
      </c>
      <c r="L853" s="4">
        <f t="shared" si="121"/>
        <v>4.5993087500000004E-13</v>
      </c>
      <c r="M853" s="4">
        <f t="shared" si="122"/>
        <v>-7.5359543800000007E-14</v>
      </c>
      <c r="N853" s="4">
        <f t="shared" si="123"/>
        <v>-5.3427027799999998E-14</v>
      </c>
      <c r="O853" s="4">
        <f t="shared" si="124"/>
        <v>320.68675097227464</v>
      </c>
      <c r="P853" s="4">
        <f t="shared" si="125"/>
        <v>-52.544433456385853</v>
      </c>
      <c r="Q853" s="4">
        <f t="shared" si="126"/>
        <v>-37.251989137035842</v>
      </c>
    </row>
    <row r="854" spans="1:17">
      <c r="A854" s="2">
        <v>853</v>
      </c>
      <c r="B854" s="5">
        <v>175.42992116284799</v>
      </c>
      <c r="C854" s="2">
        <v>-4.5057324199999998E-2</v>
      </c>
      <c r="D854" s="3">
        <v>7.6209263099999997E-3</v>
      </c>
      <c r="E854" s="4">
        <v>5.1011068700000002E-3</v>
      </c>
      <c r="I854" s="4">
        <f t="shared" si="118"/>
        <v>9.4342675799999998E-2</v>
      </c>
      <c r="J854" s="4">
        <f t="shared" si="119"/>
        <v>2.8360926309999999E-2</v>
      </c>
      <c r="K854" s="4">
        <f t="shared" si="120"/>
        <v>9.3511068700000005E-3</v>
      </c>
      <c r="L854" s="4">
        <f t="shared" si="121"/>
        <v>4.5057324199999998E-13</v>
      </c>
      <c r="M854" s="4">
        <f t="shared" si="122"/>
        <v>-7.6209263099999995E-14</v>
      </c>
      <c r="N854" s="4">
        <f t="shared" si="123"/>
        <v>-5.1011068700000002E-14</v>
      </c>
      <c r="O854" s="4">
        <f t="shared" si="124"/>
        <v>314.16214241330158</v>
      </c>
      <c r="P854" s="4">
        <f t="shared" si="125"/>
        <v>-53.136900142940512</v>
      </c>
      <c r="Q854" s="4">
        <f t="shared" si="126"/>
        <v>-35.567461925721972</v>
      </c>
    </row>
    <row r="855" spans="1:17">
      <c r="A855" s="2">
        <v>854</v>
      </c>
      <c r="B855" s="5">
        <v>175.6342623388355</v>
      </c>
      <c r="C855" s="2">
        <v>-4.41712561E-2</v>
      </c>
      <c r="D855" s="3">
        <v>7.52268377E-3</v>
      </c>
      <c r="E855" s="4">
        <v>4.8627809700000002E-3</v>
      </c>
      <c r="I855" s="4">
        <f t="shared" si="118"/>
        <v>9.5228743899999996E-2</v>
      </c>
      <c r="J855" s="4">
        <f t="shared" si="119"/>
        <v>2.8262683770000002E-2</v>
      </c>
      <c r="K855" s="4">
        <f t="shared" si="120"/>
        <v>9.1127809700000013E-3</v>
      </c>
      <c r="L855" s="4">
        <f t="shared" si="121"/>
        <v>4.4171256100000001E-13</v>
      </c>
      <c r="M855" s="4">
        <f t="shared" si="122"/>
        <v>-7.5226837699999997E-14</v>
      </c>
      <c r="N855" s="4">
        <f t="shared" si="123"/>
        <v>-4.8627809700000003E-14</v>
      </c>
      <c r="O855" s="4">
        <f t="shared" si="124"/>
        <v>307.98403358055197</v>
      </c>
      <c r="P855" s="4">
        <f t="shared" si="125"/>
        <v>-52.451904143055444</v>
      </c>
      <c r="Q855" s="4">
        <f t="shared" si="126"/>
        <v>-33.905734855462917</v>
      </c>
    </row>
    <row r="856" spans="1:17">
      <c r="A856" s="2">
        <v>855</v>
      </c>
      <c r="B856" s="5">
        <v>175.82791943828528</v>
      </c>
      <c r="C856" s="2">
        <v>-4.3558422100000001E-2</v>
      </c>
      <c r="D856" s="3">
        <v>7.5231072999999999E-3</v>
      </c>
      <c r="E856" s="4">
        <v>4.6345324800000001E-3</v>
      </c>
      <c r="I856" s="4">
        <f t="shared" si="118"/>
        <v>9.5841577900000002E-2</v>
      </c>
      <c r="J856" s="4">
        <f t="shared" si="119"/>
        <v>2.82631073E-2</v>
      </c>
      <c r="K856" s="4">
        <f t="shared" si="120"/>
        <v>8.8845324800000004E-3</v>
      </c>
      <c r="L856" s="4">
        <f t="shared" si="121"/>
        <v>4.3558422099999999E-13</v>
      </c>
      <c r="M856" s="4">
        <f t="shared" si="122"/>
        <v>-7.5231073000000001E-14</v>
      </c>
      <c r="N856" s="4">
        <f t="shared" si="123"/>
        <v>-4.6345324800000002E-14</v>
      </c>
      <c r="O856" s="4">
        <f t="shared" si="124"/>
        <v>303.71104920338132</v>
      </c>
      <c r="P856" s="4">
        <f t="shared" si="125"/>
        <v>-52.454857205505093</v>
      </c>
      <c r="Q856" s="4">
        <f t="shared" si="126"/>
        <v>-32.31427251511824</v>
      </c>
    </row>
    <row r="857" spans="1:17">
      <c r="A857" s="2">
        <v>856</v>
      </c>
      <c r="B857" s="5">
        <v>176.02529358626919</v>
      </c>
      <c r="C857" s="2">
        <v>-4.2705368299999998E-2</v>
      </c>
      <c r="D857" s="3">
        <v>7.5030314100000004E-3</v>
      </c>
      <c r="E857" s="4">
        <v>4.36580466E-3</v>
      </c>
      <c r="I857" s="4">
        <f t="shared" si="118"/>
        <v>9.6694631700000006E-2</v>
      </c>
      <c r="J857" s="4">
        <f t="shared" si="119"/>
        <v>2.8243031410000001E-2</v>
      </c>
      <c r="K857" s="4">
        <f t="shared" si="120"/>
        <v>8.6158046600000003E-3</v>
      </c>
      <c r="L857" s="4">
        <f t="shared" si="121"/>
        <v>4.2705368299999998E-13</v>
      </c>
      <c r="M857" s="4">
        <f t="shared" si="122"/>
        <v>-7.50303141E-14</v>
      </c>
      <c r="N857" s="4">
        <f t="shared" si="123"/>
        <v>-4.3658046599999999E-14</v>
      </c>
      <c r="O857" s="4">
        <f t="shared" si="124"/>
        <v>297.76313254032726</v>
      </c>
      <c r="P857" s="4">
        <f t="shared" si="125"/>
        <v>-52.314878085012758</v>
      </c>
      <c r="Q857" s="4">
        <f t="shared" si="126"/>
        <v>-30.440568091781529</v>
      </c>
    </row>
    <row r="858" spans="1:17">
      <c r="A858" s="2">
        <v>857</v>
      </c>
      <c r="B858" s="5">
        <v>176.21888704114315</v>
      </c>
      <c r="C858" s="2">
        <v>-4.1914042700000001E-2</v>
      </c>
      <c r="D858" s="3">
        <v>7.5525448299999997E-3</v>
      </c>
      <c r="E858" s="4">
        <v>4.1574670199999997E-3</v>
      </c>
      <c r="I858" s="4">
        <f t="shared" si="118"/>
        <v>9.7485957299999995E-2</v>
      </c>
      <c r="J858" s="4">
        <f t="shared" si="119"/>
        <v>2.8292544830000002E-2</v>
      </c>
      <c r="K858" s="4">
        <f t="shared" si="120"/>
        <v>8.40746702E-3</v>
      </c>
      <c r="L858" s="4">
        <f t="shared" si="121"/>
        <v>4.19140427E-13</v>
      </c>
      <c r="M858" s="4">
        <f t="shared" si="122"/>
        <v>-7.5525448299999997E-14</v>
      </c>
      <c r="N858" s="4">
        <f t="shared" si="123"/>
        <v>-4.1574670199999998E-14</v>
      </c>
      <c r="O858" s="4">
        <f t="shared" si="124"/>
        <v>292.24561568249106</v>
      </c>
      <c r="P858" s="4">
        <f t="shared" si="125"/>
        <v>-52.660110350390148</v>
      </c>
      <c r="Q858" s="4">
        <f t="shared" si="126"/>
        <v>-28.987934130714414</v>
      </c>
    </row>
    <row r="859" spans="1:17">
      <c r="A859" s="2">
        <v>858</v>
      </c>
      <c r="B859" s="5">
        <v>176.42291717992939</v>
      </c>
      <c r="C859" s="2">
        <v>-4.1225145900000003E-2</v>
      </c>
      <c r="D859" s="3">
        <v>7.55486241E-3</v>
      </c>
      <c r="E859" s="4">
        <v>3.9386564400000004E-3</v>
      </c>
      <c r="I859" s="4">
        <f t="shared" si="118"/>
        <v>9.8174854099999986E-2</v>
      </c>
      <c r="J859" s="4">
        <f t="shared" si="119"/>
        <v>2.8294862410000003E-2</v>
      </c>
      <c r="K859" s="4">
        <f t="shared" si="120"/>
        <v>8.1886564400000007E-3</v>
      </c>
      <c r="L859" s="4">
        <f t="shared" si="121"/>
        <v>4.1225145900000003E-13</v>
      </c>
      <c r="M859" s="4">
        <f t="shared" si="122"/>
        <v>-7.5548624099999996E-14</v>
      </c>
      <c r="N859" s="4">
        <f t="shared" si="123"/>
        <v>-3.9386564400000003E-14</v>
      </c>
      <c r="O859" s="4">
        <f t="shared" si="124"/>
        <v>287.44228351769141</v>
      </c>
      <c r="P859" s="4">
        <f t="shared" si="125"/>
        <v>-52.676269674338954</v>
      </c>
      <c r="Q859" s="4">
        <f t="shared" si="126"/>
        <v>-27.462277607251863</v>
      </c>
    </row>
    <row r="860" spans="1:17">
      <c r="A860" s="2">
        <v>859</v>
      </c>
      <c r="B860" s="5">
        <v>176.62193890120719</v>
      </c>
      <c r="C860" s="2">
        <v>-4.03928858E-2</v>
      </c>
      <c r="D860" s="3">
        <v>7.3341915399999999E-3</v>
      </c>
      <c r="E860" s="4">
        <v>3.6847527599999999E-3</v>
      </c>
      <c r="I860" s="4">
        <f t="shared" si="118"/>
        <v>9.9007114199999996E-2</v>
      </c>
      <c r="J860" s="4">
        <f t="shared" si="119"/>
        <v>2.8074191540000001E-2</v>
      </c>
      <c r="K860" s="4">
        <f t="shared" si="120"/>
        <v>7.9347527600000002E-3</v>
      </c>
      <c r="L860" s="4">
        <f t="shared" si="121"/>
        <v>4.0392885800000002E-13</v>
      </c>
      <c r="M860" s="4">
        <f t="shared" si="122"/>
        <v>-7.3341915399999996E-14</v>
      </c>
      <c r="N860" s="4">
        <f t="shared" si="123"/>
        <v>-3.6847527599999999E-14</v>
      </c>
      <c r="O860" s="4">
        <f t="shared" si="124"/>
        <v>281.63935090454902</v>
      </c>
      <c r="P860" s="4">
        <f t="shared" si="125"/>
        <v>-51.137642280939346</v>
      </c>
      <c r="Q860" s="4">
        <f t="shared" si="126"/>
        <v>-25.691934483426916</v>
      </c>
    </row>
    <row r="861" spans="1:17">
      <c r="A861" s="2">
        <v>860</v>
      </c>
      <c r="B861" s="5">
        <v>176.83293606799705</v>
      </c>
      <c r="C861" s="2">
        <v>-3.9497653200000003E-2</v>
      </c>
      <c r="D861" s="3">
        <v>7.2504757099999999E-3</v>
      </c>
      <c r="E861" s="4">
        <v>3.4163405399999999E-3</v>
      </c>
      <c r="I861" s="4">
        <f t="shared" si="118"/>
        <v>9.9902346799999986E-2</v>
      </c>
      <c r="J861" s="4">
        <f t="shared" si="119"/>
        <v>2.7990475710000001E-2</v>
      </c>
      <c r="K861" s="4">
        <f t="shared" si="120"/>
        <v>7.6663405400000002E-3</v>
      </c>
      <c r="L861" s="4">
        <f t="shared" si="121"/>
        <v>3.9497653200000004E-13</v>
      </c>
      <c r="M861" s="4">
        <f t="shared" si="122"/>
        <v>-7.2504757099999999E-14</v>
      </c>
      <c r="N861" s="4">
        <f t="shared" si="123"/>
        <v>-3.4163405400000002E-14</v>
      </c>
      <c r="O861" s="4">
        <f t="shared" si="124"/>
        <v>275.39734260583538</v>
      </c>
      <c r="P861" s="4">
        <f t="shared" si="125"/>
        <v>-50.553933750224871</v>
      </c>
      <c r="Q861" s="4">
        <f t="shared" si="126"/>
        <v>-23.820430580735987</v>
      </c>
    </row>
    <row r="862" spans="1:17">
      <c r="A862" s="2">
        <v>861</v>
      </c>
      <c r="B862" s="5">
        <v>177.03003408064384</v>
      </c>
      <c r="C862" s="2">
        <v>-3.8878961300000001E-2</v>
      </c>
      <c r="D862" s="3">
        <v>7.2873227000000004E-3</v>
      </c>
      <c r="E862" s="4">
        <v>3.1680358600000001E-3</v>
      </c>
      <c r="I862" s="4">
        <f t="shared" si="118"/>
        <v>0.1005210387</v>
      </c>
      <c r="J862" s="4">
        <f t="shared" si="119"/>
        <v>2.8027322700000003E-2</v>
      </c>
      <c r="K862" s="4">
        <f t="shared" si="120"/>
        <v>7.4180358599999999E-3</v>
      </c>
      <c r="L862" s="4">
        <f t="shared" si="121"/>
        <v>3.8878961300000002E-13</v>
      </c>
      <c r="M862" s="4">
        <f t="shared" si="122"/>
        <v>-7.2873227000000002E-14</v>
      </c>
      <c r="N862" s="4">
        <f t="shared" si="123"/>
        <v>-3.1680358600000002E-14</v>
      </c>
      <c r="O862" s="4">
        <f t="shared" si="124"/>
        <v>271.08351402748951</v>
      </c>
      <c r="P862" s="4">
        <f t="shared" si="125"/>
        <v>-50.810849346643749</v>
      </c>
      <c r="Q862" s="4">
        <f t="shared" si="126"/>
        <v>-22.089126478126868</v>
      </c>
    </row>
    <row r="863" spans="1:17">
      <c r="A863" s="2">
        <v>862</v>
      </c>
      <c r="B863" s="5">
        <v>177.2340036544305</v>
      </c>
      <c r="C863" s="2">
        <v>-3.7994433199999997E-2</v>
      </c>
      <c r="D863" s="3">
        <v>7.2799750000000002E-3</v>
      </c>
      <c r="E863" s="4">
        <v>2.9000674300000001E-3</v>
      </c>
      <c r="I863" s="4">
        <f t="shared" si="118"/>
        <v>0.1014055668</v>
      </c>
      <c r="J863" s="4">
        <f t="shared" si="119"/>
        <v>2.8019975000000003E-2</v>
      </c>
      <c r="K863" s="4">
        <f t="shared" si="120"/>
        <v>7.1500674300000004E-3</v>
      </c>
      <c r="L863" s="4">
        <f t="shared" si="121"/>
        <v>3.7994433199999995E-13</v>
      </c>
      <c r="M863" s="4">
        <f t="shared" si="122"/>
        <v>-7.2799749999999997E-14</v>
      </c>
      <c r="N863" s="4">
        <f t="shared" si="123"/>
        <v>-2.9000674299999998E-14</v>
      </c>
      <c r="O863" s="4">
        <f t="shared" si="124"/>
        <v>264.91614284301136</v>
      </c>
      <c r="P863" s="4">
        <f t="shared" si="125"/>
        <v>-50.759617516640617</v>
      </c>
      <c r="Q863" s="4">
        <f t="shared" si="126"/>
        <v>-20.220716900712837</v>
      </c>
    </row>
    <row r="864" spans="1:17">
      <c r="A864" s="2">
        <v>863</v>
      </c>
      <c r="B864" s="5">
        <v>177.4319475240207</v>
      </c>
      <c r="C864" s="2">
        <v>-3.7255812700000002E-2</v>
      </c>
      <c r="D864" s="3">
        <v>7.2578950300000002E-3</v>
      </c>
      <c r="E864" s="4">
        <v>2.7202127600000001E-3</v>
      </c>
      <c r="I864" s="4">
        <f t="shared" si="118"/>
        <v>0.10214418729999999</v>
      </c>
      <c r="J864" s="4">
        <f t="shared" si="119"/>
        <v>2.7997895030000001E-2</v>
      </c>
      <c r="K864" s="4">
        <f t="shared" si="120"/>
        <v>6.9702127600000004E-3</v>
      </c>
      <c r="L864" s="4">
        <f t="shared" si="121"/>
        <v>3.7255812699999999E-13</v>
      </c>
      <c r="M864" s="4">
        <f t="shared" si="122"/>
        <v>-7.2578950300000008E-14</v>
      </c>
      <c r="N864" s="4">
        <f t="shared" si="123"/>
        <v>-2.7202127600000002E-14</v>
      </c>
      <c r="O864" s="4">
        <f t="shared" si="124"/>
        <v>259.76611223577032</v>
      </c>
      <c r="P864" s="4">
        <f t="shared" si="125"/>
        <v>-50.605664950597621</v>
      </c>
      <c r="Q864" s="4">
        <f t="shared" si="126"/>
        <v>-18.966680416002163</v>
      </c>
    </row>
    <row r="865" spans="1:17">
      <c r="A865" s="2">
        <v>864</v>
      </c>
      <c r="B865" s="5">
        <v>177.6308635131806</v>
      </c>
      <c r="C865" s="2">
        <v>-3.6568565900000002E-2</v>
      </c>
      <c r="D865" s="3">
        <v>7.1253197800000001E-3</v>
      </c>
      <c r="E865" s="4">
        <v>2.46649229E-3</v>
      </c>
      <c r="I865" s="4">
        <f t="shared" si="118"/>
        <v>0.10283143409999999</v>
      </c>
      <c r="J865" s="4">
        <f t="shared" si="119"/>
        <v>2.7865319780000002E-2</v>
      </c>
      <c r="K865" s="4">
        <f t="shared" si="120"/>
        <v>6.7164922900000007E-3</v>
      </c>
      <c r="L865" s="4">
        <f t="shared" si="121"/>
        <v>3.6568565900000001E-13</v>
      </c>
      <c r="M865" s="4">
        <f t="shared" si="122"/>
        <v>-7.1253197799999998E-14</v>
      </c>
      <c r="N865" s="4">
        <f t="shared" si="123"/>
        <v>-2.46649229E-14</v>
      </c>
      <c r="O865" s="4">
        <f t="shared" si="124"/>
        <v>254.97428469411872</v>
      </c>
      <c r="P865" s="4">
        <f t="shared" si="125"/>
        <v>-49.681284168771718</v>
      </c>
      <c r="Q865" s="4">
        <f t="shared" si="126"/>
        <v>-17.197614723696582</v>
      </c>
    </row>
    <row r="866" spans="1:17">
      <c r="A866" s="2">
        <v>865</v>
      </c>
      <c r="B866" s="5">
        <v>177.83590375297692</v>
      </c>
      <c r="C866" s="2">
        <v>-3.5898336699999998E-2</v>
      </c>
      <c r="D866" s="3">
        <v>7.1432037400000004E-3</v>
      </c>
      <c r="E866" s="4">
        <v>2.2918764100000001E-3</v>
      </c>
      <c r="I866" s="4">
        <f t="shared" si="118"/>
        <v>0.10350166329999999</v>
      </c>
      <c r="J866" s="4">
        <f t="shared" si="119"/>
        <v>2.7883203740000001E-2</v>
      </c>
      <c r="K866" s="4">
        <f t="shared" si="120"/>
        <v>6.5418764100000004E-3</v>
      </c>
      <c r="L866" s="4">
        <f t="shared" si="121"/>
        <v>3.5898336699999998E-13</v>
      </c>
      <c r="M866" s="4">
        <f t="shared" si="122"/>
        <v>-7.143203740000001E-14</v>
      </c>
      <c r="N866" s="4">
        <f t="shared" si="123"/>
        <v>-2.29187641E-14</v>
      </c>
      <c r="O866" s="4">
        <f t="shared" si="124"/>
        <v>250.30111234936695</v>
      </c>
      <c r="P866" s="4">
        <f t="shared" si="125"/>
        <v>-49.805980059799218</v>
      </c>
      <c r="Q866" s="4">
        <f t="shared" si="126"/>
        <v>-15.98010569638102</v>
      </c>
    </row>
    <row r="867" spans="1:17">
      <c r="A867" s="2">
        <v>866</v>
      </c>
      <c r="B867" s="5">
        <v>178.03305206536913</v>
      </c>
      <c r="C867" s="2">
        <v>-3.5330362900000002E-2</v>
      </c>
      <c r="D867" s="3">
        <v>7.08985607E-3</v>
      </c>
      <c r="E867" s="4">
        <v>2.07373179E-3</v>
      </c>
      <c r="I867" s="4">
        <f t="shared" si="118"/>
        <v>0.1040696371</v>
      </c>
      <c r="J867" s="4">
        <f t="shared" si="119"/>
        <v>2.7829856070000002E-2</v>
      </c>
      <c r="K867" s="4">
        <f t="shared" si="120"/>
        <v>6.3237317900000003E-3</v>
      </c>
      <c r="L867" s="4">
        <f t="shared" si="121"/>
        <v>3.5330362900000002E-13</v>
      </c>
      <c r="M867" s="4">
        <f t="shared" si="122"/>
        <v>-7.0898560700000003E-14</v>
      </c>
      <c r="N867" s="4">
        <f t="shared" si="123"/>
        <v>-2.0737317899999999E-14</v>
      </c>
      <c r="O867" s="4">
        <f t="shared" si="124"/>
        <v>246.34091566634638</v>
      </c>
      <c r="P867" s="4">
        <f t="shared" si="125"/>
        <v>-49.434013490600286</v>
      </c>
      <c r="Q867" s="4">
        <f t="shared" si="126"/>
        <v>-14.45909257827101</v>
      </c>
    </row>
    <row r="868" spans="1:17">
      <c r="A868" s="2">
        <v>867</v>
      </c>
      <c r="B868" s="5">
        <v>178.22499794694917</v>
      </c>
      <c r="C868" s="2">
        <v>-3.48474145E-2</v>
      </c>
      <c r="D868" s="3">
        <v>7.1907016699999998E-3</v>
      </c>
      <c r="E868" s="4">
        <v>1.9859616400000001E-3</v>
      </c>
      <c r="I868" s="4">
        <f t="shared" si="118"/>
        <v>0.10455258549999999</v>
      </c>
      <c r="J868" s="4">
        <f t="shared" si="119"/>
        <v>2.7930701670000002E-2</v>
      </c>
      <c r="K868" s="4">
        <f t="shared" si="120"/>
        <v>6.2359616400000008E-3</v>
      </c>
      <c r="L868" s="4">
        <f t="shared" si="121"/>
        <v>3.4847414500000001E-13</v>
      </c>
      <c r="M868" s="4">
        <f t="shared" si="122"/>
        <v>-7.1907016700000004E-14</v>
      </c>
      <c r="N868" s="4">
        <f t="shared" si="123"/>
        <v>-1.98596164E-14</v>
      </c>
      <c r="O868" s="4">
        <f t="shared" si="124"/>
        <v>242.9735584893954</v>
      </c>
      <c r="P868" s="4">
        <f t="shared" si="125"/>
        <v>-50.137159323413741</v>
      </c>
      <c r="Q868" s="4">
        <f t="shared" si="126"/>
        <v>-13.847115305907002</v>
      </c>
    </row>
    <row r="869" spans="1:17">
      <c r="A869" s="2">
        <v>868</v>
      </c>
      <c r="B869" s="5">
        <v>178.42898189209166</v>
      </c>
      <c r="C869" s="2">
        <v>-3.4293261999999998E-2</v>
      </c>
      <c r="D869" s="3">
        <v>7.1621148599999998E-3</v>
      </c>
      <c r="E869" s="4">
        <v>1.6944484699999999E-3</v>
      </c>
      <c r="I869" s="4">
        <f t="shared" si="118"/>
        <v>0.10510673800000001</v>
      </c>
      <c r="J869" s="4">
        <f t="shared" si="119"/>
        <v>2.790211486E-2</v>
      </c>
      <c r="K869" s="4">
        <f t="shared" si="120"/>
        <v>5.9444484700000005E-3</v>
      </c>
      <c r="L869" s="4">
        <f t="shared" si="121"/>
        <v>3.4293261999999999E-13</v>
      </c>
      <c r="M869" s="4">
        <f t="shared" si="122"/>
        <v>-7.1621148600000003E-14</v>
      </c>
      <c r="N869" s="4">
        <f t="shared" si="123"/>
        <v>-1.6944484699999999E-14</v>
      </c>
      <c r="O869" s="4">
        <f t="shared" si="124"/>
        <v>239.10973080511212</v>
      </c>
      <c r="P869" s="4">
        <f t="shared" si="125"/>
        <v>-49.937837822773851</v>
      </c>
      <c r="Q869" s="4">
        <f t="shared" si="126"/>
        <v>-11.814540055268994</v>
      </c>
    </row>
    <row r="870" spans="1:17">
      <c r="A870" s="2">
        <v>869</v>
      </c>
      <c r="B870" s="5">
        <v>178.61805658208098</v>
      </c>
      <c r="C870" s="2">
        <v>-3.3657398800000002E-2</v>
      </c>
      <c r="D870" s="3">
        <v>7.06480662E-3</v>
      </c>
      <c r="E870" s="4">
        <v>1.5460468099999999E-3</v>
      </c>
      <c r="I870" s="4">
        <f t="shared" si="118"/>
        <v>0.10574260119999999</v>
      </c>
      <c r="J870" s="4">
        <f t="shared" si="119"/>
        <v>2.7804806620000001E-2</v>
      </c>
      <c r="K870" s="4">
        <f t="shared" si="120"/>
        <v>5.7960468100000002E-3</v>
      </c>
      <c r="L870" s="4">
        <f t="shared" si="121"/>
        <v>3.3657398800000001E-13</v>
      </c>
      <c r="M870" s="4">
        <f t="shared" si="122"/>
        <v>-7.0648066199999995E-14</v>
      </c>
      <c r="N870" s="4">
        <f t="shared" si="123"/>
        <v>-1.5460468099999999E-14</v>
      </c>
      <c r="O870" s="4">
        <f t="shared" si="124"/>
        <v>234.67617535678886</v>
      </c>
      <c r="P870" s="4">
        <f t="shared" si="125"/>
        <v>-49.25935622859015</v>
      </c>
      <c r="Q870" s="4">
        <f t="shared" si="126"/>
        <v>-10.779809647481255</v>
      </c>
    </row>
    <row r="871" spans="1:17">
      <c r="A871" s="2">
        <v>870</v>
      </c>
      <c r="B871" s="5">
        <v>178.81306458897922</v>
      </c>
      <c r="C871" s="2">
        <v>-3.3082941499999997E-2</v>
      </c>
      <c r="D871" s="3">
        <v>7.2453017900000003E-3</v>
      </c>
      <c r="E871" s="4">
        <v>1.41826656E-3</v>
      </c>
      <c r="I871" s="4">
        <f t="shared" si="118"/>
        <v>0.10631705850000001</v>
      </c>
      <c r="J871" s="4">
        <f t="shared" si="119"/>
        <v>2.798530179E-2</v>
      </c>
      <c r="K871" s="4">
        <f t="shared" si="120"/>
        <v>5.6682665600000003E-3</v>
      </c>
      <c r="L871" s="4">
        <f t="shared" si="121"/>
        <v>3.3082941499999995E-13</v>
      </c>
      <c r="M871" s="4">
        <f t="shared" si="122"/>
        <v>-7.2453017899999999E-14</v>
      </c>
      <c r="N871" s="4">
        <f t="shared" si="123"/>
        <v>-1.4182665600000001E-14</v>
      </c>
      <c r="O871" s="4">
        <f t="shared" si="124"/>
        <v>230.67077247729512</v>
      </c>
      <c r="P871" s="4">
        <f t="shared" si="125"/>
        <v>-50.51785859883195</v>
      </c>
      <c r="Q871" s="4">
        <f t="shared" si="126"/>
        <v>-9.888861997773569</v>
      </c>
    </row>
    <row r="872" spans="1:17">
      <c r="A872" s="2">
        <v>871</v>
      </c>
      <c r="B872" s="5">
        <v>179.0160692288741</v>
      </c>
      <c r="C872" s="2">
        <v>-3.2438491100000001E-2</v>
      </c>
      <c r="D872" s="3">
        <v>7.1886026199999998E-3</v>
      </c>
      <c r="E872" s="4">
        <v>1.35915639E-3</v>
      </c>
      <c r="I872" s="4">
        <f t="shared" si="118"/>
        <v>0.1069615089</v>
      </c>
      <c r="J872" s="4">
        <f t="shared" si="119"/>
        <v>2.792860262E-2</v>
      </c>
      <c r="K872" s="4">
        <f t="shared" si="120"/>
        <v>5.6091563899999999E-3</v>
      </c>
      <c r="L872" s="4">
        <f t="shared" si="121"/>
        <v>3.2438491100000003E-13</v>
      </c>
      <c r="M872" s="4">
        <f t="shared" si="122"/>
        <v>-7.1886026199999999E-14</v>
      </c>
      <c r="N872" s="4">
        <f t="shared" si="123"/>
        <v>-1.35915639E-14</v>
      </c>
      <c r="O872" s="4">
        <f t="shared" si="124"/>
        <v>226.17734278660998</v>
      </c>
      <c r="P872" s="4">
        <f t="shared" si="125"/>
        <v>-50.12252369964466</v>
      </c>
      <c r="Q872" s="4">
        <f t="shared" si="126"/>
        <v>-9.4767164037923237</v>
      </c>
    </row>
    <row r="873" spans="1:17">
      <c r="A873" s="2">
        <v>872</v>
      </c>
      <c r="B873" s="5">
        <v>179.21209452246038</v>
      </c>
      <c r="C873" s="2">
        <v>-3.2068423999999998E-2</v>
      </c>
      <c r="D873" s="3">
        <v>7.1752889399999999E-3</v>
      </c>
      <c r="E873" s="4">
        <v>1.18502271E-3</v>
      </c>
      <c r="I873" s="4">
        <f t="shared" si="118"/>
        <v>0.107331576</v>
      </c>
      <c r="J873" s="4">
        <f t="shared" si="119"/>
        <v>2.7915288940000001E-2</v>
      </c>
      <c r="K873" s="4">
        <f t="shared" si="120"/>
        <v>5.4350227100000001E-3</v>
      </c>
      <c r="L873" s="4">
        <f t="shared" si="121"/>
        <v>3.2068424E-13</v>
      </c>
      <c r="M873" s="4">
        <f t="shared" si="122"/>
        <v>-7.1752889400000001E-14</v>
      </c>
      <c r="N873" s="4">
        <f t="shared" si="123"/>
        <v>-1.18502271E-14</v>
      </c>
      <c r="O873" s="4">
        <f t="shared" si="124"/>
        <v>223.59705034721389</v>
      </c>
      <c r="P873" s="4">
        <f t="shared" si="125"/>
        <v>-50.0296940807876</v>
      </c>
      <c r="Q873" s="4">
        <f t="shared" si="126"/>
        <v>-8.262569515435553</v>
      </c>
    </row>
    <row r="874" spans="1:17">
      <c r="A874" s="2">
        <v>873</v>
      </c>
      <c r="B874" s="5">
        <v>179.39999281432208</v>
      </c>
      <c r="C874" s="2">
        <v>-3.1738285599999999E-2</v>
      </c>
      <c r="D874" s="3">
        <v>7.2080447599999998E-3</v>
      </c>
      <c r="E874" s="4">
        <v>1.1474749900000001E-3</v>
      </c>
      <c r="I874" s="4">
        <f t="shared" si="118"/>
        <v>0.1076617144</v>
      </c>
      <c r="J874" s="4">
        <f t="shared" si="119"/>
        <v>2.7948044760000002E-2</v>
      </c>
      <c r="K874" s="4">
        <f t="shared" si="120"/>
        <v>5.3974749900000006E-3</v>
      </c>
      <c r="L874" s="4">
        <f t="shared" si="121"/>
        <v>3.17382856E-13</v>
      </c>
      <c r="M874" s="4">
        <f t="shared" si="122"/>
        <v>-7.2080447600000002E-14</v>
      </c>
      <c r="N874" s="4">
        <f t="shared" si="123"/>
        <v>-1.1474749900000001E-14</v>
      </c>
      <c r="O874" s="4">
        <f t="shared" si="124"/>
        <v>221.29516072375284</v>
      </c>
      <c r="P874" s="4">
        <f t="shared" si="125"/>
        <v>-50.258083998973298</v>
      </c>
      <c r="Q874" s="4">
        <f t="shared" si="126"/>
        <v>-8.0007680798781617</v>
      </c>
    </row>
    <row r="875" spans="1:17">
      <c r="A875" s="2">
        <v>874</v>
      </c>
      <c r="B875" s="5">
        <v>179.59510757986368</v>
      </c>
      <c r="C875" s="2">
        <v>-3.12518772E-2</v>
      </c>
      <c r="D875" s="3">
        <v>7.2054619500000004E-3</v>
      </c>
      <c r="E875" s="4">
        <v>1.03732797E-3</v>
      </c>
      <c r="I875" s="4">
        <f t="shared" si="118"/>
        <v>0.1081481228</v>
      </c>
      <c r="J875" s="4">
        <f t="shared" si="119"/>
        <v>2.794546195E-2</v>
      </c>
      <c r="K875" s="4">
        <f t="shared" si="120"/>
        <v>5.2873279700000001E-3</v>
      </c>
      <c r="L875" s="4">
        <f t="shared" si="121"/>
        <v>3.1251877200000001E-13</v>
      </c>
      <c r="M875" s="4">
        <f t="shared" si="122"/>
        <v>-7.2054619499999998E-14</v>
      </c>
      <c r="N875" s="4">
        <f t="shared" si="123"/>
        <v>-1.03732797E-14</v>
      </c>
      <c r="O875" s="4">
        <f t="shared" si="124"/>
        <v>217.90367870068533</v>
      </c>
      <c r="P875" s="4">
        <f t="shared" si="125"/>
        <v>-50.240075359147177</v>
      </c>
      <c r="Q875" s="4">
        <f t="shared" si="126"/>
        <v>-7.232768106554385</v>
      </c>
    </row>
    <row r="876" spans="1:17">
      <c r="A876" s="2">
        <v>875</v>
      </c>
      <c r="B876" s="5">
        <v>179.7890356820235</v>
      </c>
      <c r="C876" s="2">
        <v>-3.10443135E-2</v>
      </c>
      <c r="D876" s="3">
        <v>7.1655053300000004E-3</v>
      </c>
      <c r="E876" s="4">
        <v>1.0086415300000001E-3</v>
      </c>
      <c r="I876" s="4">
        <f t="shared" si="118"/>
        <v>0.10835568649999999</v>
      </c>
      <c r="J876" s="4">
        <f t="shared" si="119"/>
        <v>2.7905505330000004E-2</v>
      </c>
      <c r="K876" s="4">
        <f t="shared" si="120"/>
        <v>5.2586415300000001E-3</v>
      </c>
      <c r="L876" s="4">
        <f t="shared" si="121"/>
        <v>3.1044313500000001E-13</v>
      </c>
      <c r="M876" s="4">
        <f t="shared" si="122"/>
        <v>-7.1655053299999998E-14</v>
      </c>
      <c r="N876" s="4">
        <f t="shared" si="123"/>
        <v>-1.0086415300000001E-14</v>
      </c>
      <c r="O876" s="4">
        <f t="shared" si="124"/>
        <v>216.45644103539956</v>
      </c>
      <c r="P876" s="4">
        <f t="shared" si="125"/>
        <v>-49.961477871043471</v>
      </c>
      <c r="Q876" s="4">
        <f t="shared" si="126"/>
        <v>-7.0327519358513184</v>
      </c>
    </row>
    <row r="877" spans="1:17">
      <c r="A877" s="2">
        <v>876</v>
      </c>
      <c r="B877" s="5">
        <v>179.98501786154225</v>
      </c>
      <c r="C877" s="2">
        <v>-3.0572953900000002E-2</v>
      </c>
      <c r="D877" s="3">
        <v>7.1558467999999998E-3</v>
      </c>
      <c r="E877" s="4">
        <v>9.0304453500000001E-4</v>
      </c>
      <c r="I877" s="4">
        <f t="shared" si="118"/>
        <v>0.10882704609999999</v>
      </c>
      <c r="J877" s="4">
        <f t="shared" si="119"/>
        <v>2.7895846800000002E-2</v>
      </c>
      <c r="K877" s="4">
        <f t="shared" si="120"/>
        <v>5.1530445349999999E-3</v>
      </c>
      <c r="L877" s="4">
        <f t="shared" si="121"/>
        <v>3.0572953900000004E-13</v>
      </c>
      <c r="M877" s="4">
        <f t="shared" si="122"/>
        <v>-7.1558467999999998E-14</v>
      </c>
      <c r="N877" s="4">
        <f t="shared" si="123"/>
        <v>-9.0304453500000007E-15</v>
      </c>
      <c r="O877" s="4">
        <f t="shared" si="124"/>
        <v>213.16988675344163</v>
      </c>
      <c r="P877" s="4">
        <f t="shared" si="125"/>
        <v>-49.894133781458962</v>
      </c>
      <c r="Q877" s="4">
        <f t="shared" si="126"/>
        <v>-6.2964770067332081</v>
      </c>
    </row>
    <row r="878" spans="1:17">
      <c r="A878" s="2">
        <v>877</v>
      </c>
      <c r="B878" s="5">
        <v>180.18404984807424</v>
      </c>
      <c r="C878" s="2">
        <v>-3.03129405E-2</v>
      </c>
      <c r="D878" s="3">
        <v>7.11138686E-3</v>
      </c>
      <c r="E878" s="4">
        <v>8.2290236699999997E-4</v>
      </c>
      <c r="I878" s="4">
        <f t="shared" si="118"/>
        <v>0.1090870595</v>
      </c>
      <c r="J878" s="4">
        <f t="shared" si="119"/>
        <v>2.7851386860000001E-2</v>
      </c>
      <c r="K878" s="4">
        <f t="shared" si="120"/>
        <v>5.0729023670000005E-3</v>
      </c>
      <c r="L878" s="4">
        <f t="shared" si="121"/>
        <v>3.0312940499999999E-13</v>
      </c>
      <c r="M878" s="4">
        <f t="shared" si="122"/>
        <v>-7.1113868600000003E-14</v>
      </c>
      <c r="N878" s="4">
        <f t="shared" si="123"/>
        <v>-8.2290236699999991E-15</v>
      </c>
      <c r="O878" s="4">
        <f t="shared" si="124"/>
        <v>211.35694361377406</v>
      </c>
      <c r="P878" s="4">
        <f t="shared" si="125"/>
        <v>-49.584136899709677</v>
      </c>
      <c r="Q878" s="4">
        <f t="shared" si="126"/>
        <v>-5.7376858303027447</v>
      </c>
    </row>
    <row r="879" spans="1:17">
      <c r="A879" s="2">
        <v>878</v>
      </c>
      <c r="B879" s="5">
        <v>180.38809435821631</v>
      </c>
      <c r="C879" s="2">
        <v>-3.0136884799999999E-2</v>
      </c>
      <c r="D879" s="3">
        <v>7.0466792300000001E-3</v>
      </c>
      <c r="E879" s="4">
        <v>7.6397749899999995E-4</v>
      </c>
      <c r="I879" s="4">
        <f t="shared" si="118"/>
        <v>0.1092631152</v>
      </c>
      <c r="J879" s="4">
        <f t="shared" si="119"/>
        <v>2.778667923E-2</v>
      </c>
      <c r="K879" s="4">
        <f t="shared" si="120"/>
        <v>5.0139774990000004E-3</v>
      </c>
      <c r="L879" s="4">
        <f t="shared" si="121"/>
        <v>3.0136884800000001E-13</v>
      </c>
      <c r="M879" s="4">
        <f t="shared" si="122"/>
        <v>-7.0466792300000002E-14</v>
      </c>
      <c r="N879" s="4">
        <f t="shared" si="123"/>
        <v>-7.639774989999999E-15</v>
      </c>
      <c r="O879" s="4">
        <f t="shared" si="124"/>
        <v>210.12939544312454</v>
      </c>
      <c r="P879" s="4">
        <f t="shared" si="125"/>
        <v>-49.13296302216088</v>
      </c>
      <c r="Q879" s="4">
        <f t="shared" si="126"/>
        <v>-5.3268322543085223</v>
      </c>
    </row>
    <row r="880" spans="1:17">
      <c r="A880" s="2">
        <v>879</v>
      </c>
      <c r="B880" s="5">
        <v>180.58305822452164</v>
      </c>
      <c r="C880" s="2">
        <v>-2.9689872400000001E-2</v>
      </c>
      <c r="D880" s="3">
        <v>6.9958661100000003E-3</v>
      </c>
      <c r="E880" s="4">
        <v>7.2500498499999998E-4</v>
      </c>
      <c r="I880" s="4">
        <f t="shared" si="118"/>
        <v>0.1097101276</v>
      </c>
      <c r="J880" s="4">
        <f t="shared" si="119"/>
        <v>2.773586611E-2</v>
      </c>
      <c r="K880" s="4">
        <f t="shared" si="120"/>
        <v>4.9750049849999999E-3</v>
      </c>
      <c r="L880" s="4">
        <f t="shared" si="121"/>
        <v>2.9689872400000003E-13</v>
      </c>
      <c r="M880" s="4">
        <f t="shared" si="122"/>
        <v>-6.9958661100000004E-14</v>
      </c>
      <c r="N880" s="4">
        <f t="shared" si="123"/>
        <v>-7.2500498499999996E-15</v>
      </c>
      <c r="O880" s="4">
        <f t="shared" si="124"/>
        <v>207.01260198583992</v>
      </c>
      <c r="P880" s="4">
        <f t="shared" si="125"/>
        <v>-48.778668599992237</v>
      </c>
      <c r="Q880" s="4">
        <f t="shared" si="126"/>
        <v>-5.0550964441852848</v>
      </c>
    </row>
    <row r="881" spans="1:17">
      <c r="A881" s="2">
        <v>880</v>
      </c>
      <c r="B881" s="5">
        <v>180.78648373983739</v>
      </c>
      <c r="C881" s="2">
        <v>-2.92099205E-2</v>
      </c>
      <c r="D881" s="3">
        <v>6.9734560400000001E-3</v>
      </c>
      <c r="E881" s="4">
        <v>6.9605796299999998E-4</v>
      </c>
      <c r="I881" s="4">
        <f t="shared" si="118"/>
        <v>0.1101900795</v>
      </c>
      <c r="J881" s="4">
        <f t="shared" si="119"/>
        <v>2.7713456040000001E-2</v>
      </c>
      <c r="K881" s="4">
        <f t="shared" si="120"/>
        <v>4.9460579630000003E-3</v>
      </c>
      <c r="L881" s="4">
        <f t="shared" si="121"/>
        <v>2.9209920500000002E-13</v>
      </c>
      <c r="M881" s="4">
        <f t="shared" si="122"/>
        <v>-6.9734560399999996E-14</v>
      </c>
      <c r="N881" s="4">
        <f t="shared" si="123"/>
        <v>-6.9605796300000001E-15</v>
      </c>
      <c r="O881" s="4">
        <f t="shared" si="124"/>
        <v>203.66613790177576</v>
      </c>
      <c r="P881" s="4">
        <f t="shared" si="125"/>
        <v>-48.622414412069723</v>
      </c>
      <c r="Q881" s="4">
        <f t="shared" si="126"/>
        <v>-4.8532633657796884</v>
      </c>
    </row>
    <row r="882" spans="1:17">
      <c r="A882" s="2">
        <v>881</v>
      </c>
      <c r="B882" s="5">
        <v>180.99412827461609</v>
      </c>
      <c r="C882" s="2">
        <v>-2.89058027E-2</v>
      </c>
      <c r="D882" s="3">
        <v>6.8187426999999998E-3</v>
      </c>
      <c r="E882" s="4">
        <v>6.5618801699999997E-4</v>
      </c>
      <c r="I882" s="4">
        <f t="shared" si="118"/>
        <v>0.1104941973</v>
      </c>
      <c r="J882" s="4">
        <f t="shared" si="119"/>
        <v>2.75587427E-2</v>
      </c>
      <c r="K882" s="4">
        <f t="shared" si="120"/>
        <v>4.9061880170000001E-3</v>
      </c>
      <c r="L882" s="4">
        <f t="shared" si="121"/>
        <v>2.8905802699999999E-13</v>
      </c>
      <c r="M882" s="4">
        <f t="shared" si="122"/>
        <v>-6.8187427E-14</v>
      </c>
      <c r="N882" s="4">
        <f t="shared" si="123"/>
        <v>-6.56188017E-15</v>
      </c>
      <c r="O882" s="4">
        <f t="shared" si="124"/>
        <v>201.54567688260985</v>
      </c>
      <c r="P882" s="4">
        <f t="shared" si="125"/>
        <v>-47.543675822566058</v>
      </c>
      <c r="Q882" s="4">
        <f t="shared" si="126"/>
        <v>-4.575270212043705</v>
      </c>
    </row>
    <row r="883" spans="1:17">
      <c r="A883" s="2">
        <v>882</v>
      </c>
      <c r="B883" s="5">
        <v>181.19299909665764</v>
      </c>
      <c r="C883" s="2">
        <v>-2.8686221299999998E-2</v>
      </c>
      <c r="D883" s="3">
        <v>6.6581230599999999E-3</v>
      </c>
      <c r="E883" s="4">
        <v>5.5484050299999996E-4</v>
      </c>
      <c r="I883" s="4">
        <f t="shared" si="118"/>
        <v>0.1107137787</v>
      </c>
      <c r="J883" s="4">
        <f t="shared" si="119"/>
        <v>2.7398123060000001E-2</v>
      </c>
      <c r="K883" s="4">
        <f t="shared" si="120"/>
        <v>4.8048405030000005E-3</v>
      </c>
      <c r="L883" s="4">
        <f t="shared" si="121"/>
        <v>2.86862213E-13</v>
      </c>
      <c r="M883" s="4">
        <f t="shared" si="122"/>
        <v>-6.6581230600000004E-14</v>
      </c>
      <c r="N883" s="4">
        <f t="shared" si="123"/>
        <v>-5.5484050299999999E-15</v>
      </c>
      <c r="O883" s="4">
        <f t="shared" si="124"/>
        <v>200.01464581756244</v>
      </c>
      <c r="P883" s="4">
        <f t="shared" si="125"/>
        <v>-46.423755562941473</v>
      </c>
      <c r="Q883" s="4">
        <f t="shared" si="126"/>
        <v>-3.8686247844285853</v>
      </c>
    </row>
    <row r="884" spans="1:17">
      <c r="A884" s="2">
        <v>883</v>
      </c>
      <c r="B884" s="5">
        <v>181.39899195204075</v>
      </c>
      <c r="C884" s="2">
        <v>-2.8272218599999999E-2</v>
      </c>
      <c r="D884" s="3">
        <v>6.6229764899999998E-3</v>
      </c>
      <c r="E884" s="4">
        <v>5.72193442E-4</v>
      </c>
      <c r="I884" s="4">
        <f t="shared" si="118"/>
        <v>0.1111277814</v>
      </c>
      <c r="J884" s="4">
        <f t="shared" si="119"/>
        <v>2.7362976490000003E-2</v>
      </c>
      <c r="K884" s="4">
        <f t="shared" si="120"/>
        <v>4.8221934420000006E-3</v>
      </c>
      <c r="L884" s="4">
        <f t="shared" si="121"/>
        <v>2.8272218599999998E-13</v>
      </c>
      <c r="M884" s="4">
        <f t="shared" si="122"/>
        <v>-6.62297649E-14</v>
      </c>
      <c r="N884" s="4">
        <f t="shared" si="123"/>
        <v>-5.7219344200000003E-15</v>
      </c>
      <c r="O884" s="4">
        <f t="shared" si="124"/>
        <v>197.12801245647859</v>
      </c>
      <c r="P884" s="4">
        <f t="shared" si="125"/>
        <v>-46.178696143064087</v>
      </c>
      <c r="Q884" s="4">
        <f t="shared" si="126"/>
        <v>-3.9896181321295869</v>
      </c>
    </row>
    <row r="885" spans="1:17">
      <c r="A885" s="2">
        <v>884</v>
      </c>
      <c r="B885" s="5">
        <v>181.58998624455941</v>
      </c>
      <c r="C885" s="2">
        <v>-2.82255797E-2</v>
      </c>
      <c r="D885" s="3">
        <v>6.39745561E-3</v>
      </c>
      <c r="E885" s="4">
        <v>4.9285737599999999E-4</v>
      </c>
      <c r="I885" s="4">
        <f t="shared" si="118"/>
        <v>0.11117442029999999</v>
      </c>
      <c r="J885" s="4">
        <f t="shared" si="119"/>
        <v>2.713745561E-2</v>
      </c>
      <c r="K885" s="4">
        <f t="shared" si="120"/>
        <v>4.7428573759999999E-3</v>
      </c>
      <c r="L885" s="4">
        <f t="shared" si="121"/>
        <v>2.8225579699999999E-13</v>
      </c>
      <c r="M885" s="4">
        <f t="shared" si="122"/>
        <v>-6.3974556100000001E-14</v>
      </c>
      <c r="N885" s="4">
        <f t="shared" si="123"/>
        <v>-4.9285737599999997E-15</v>
      </c>
      <c r="O885" s="4">
        <f t="shared" si="124"/>
        <v>196.80282277857489</v>
      </c>
      <c r="P885" s="4">
        <f t="shared" si="125"/>
        <v>-44.606252060383007</v>
      </c>
      <c r="Q885" s="4">
        <f t="shared" si="126"/>
        <v>-3.4364475009893756</v>
      </c>
    </row>
    <row r="886" spans="1:17">
      <c r="A886" s="2">
        <v>885</v>
      </c>
      <c r="B886" s="5">
        <v>181.79009300320277</v>
      </c>
      <c r="C886" s="2">
        <v>-2.8116482200000001E-2</v>
      </c>
      <c r="D886" s="3">
        <v>6.3576188699999998E-3</v>
      </c>
      <c r="E886" s="4">
        <v>4.5179930799999998E-4</v>
      </c>
      <c r="I886" s="4">
        <f t="shared" si="118"/>
        <v>0.1112835178</v>
      </c>
      <c r="J886" s="4">
        <f t="shared" si="119"/>
        <v>2.709761887E-2</v>
      </c>
      <c r="K886" s="4">
        <f t="shared" si="120"/>
        <v>4.7017993080000001E-3</v>
      </c>
      <c r="L886" s="4">
        <f t="shared" si="121"/>
        <v>2.8116482199999999E-13</v>
      </c>
      <c r="M886" s="4">
        <f t="shared" si="122"/>
        <v>-6.35761887E-14</v>
      </c>
      <c r="N886" s="4">
        <f t="shared" si="123"/>
        <v>-4.5179930800000001E-15</v>
      </c>
      <c r="O886" s="4">
        <f t="shared" si="124"/>
        <v>196.04214058227316</v>
      </c>
      <c r="P886" s="4">
        <f t="shared" si="125"/>
        <v>-44.328490435444756</v>
      </c>
      <c r="Q886" s="4">
        <f t="shared" si="126"/>
        <v>-3.1501701679419107</v>
      </c>
    </row>
    <row r="887" spans="1:17">
      <c r="A887" s="2">
        <v>886</v>
      </c>
      <c r="B887" s="5">
        <v>181.98002176233882</v>
      </c>
      <c r="C887" s="2">
        <v>-2.7572238400000001E-2</v>
      </c>
      <c r="D887" s="3">
        <v>6.3383838399999996E-3</v>
      </c>
      <c r="E887" s="4">
        <v>3.9128769299999998E-4</v>
      </c>
      <c r="I887" s="4">
        <f t="shared" si="118"/>
        <v>0.11182776159999999</v>
      </c>
      <c r="J887" s="4">
        <f t="shared" si="119"/>
        <v>2.7078383840000001E-2</v>
      </c>
      <c r="K887" s="4">
        <f t="shared" si="120"/>
        <v>4.6412876930000003E-3</v>
      </c>
      <c r="L887" s="4">
        <f t="shared" si="121"/>
        <v>2.7572238399999999E-13</v>
      </c>
      <c r="M887" s="4">
        <f t="shared" si="122"/>
        <v>-6.3383838399999994E-14</v>
      </c>
      <c r="N887" s="4">
        <f t="shared" si="123"/>
        <v>-3.9128769299999996E-15</v>
      </c>
      <c r="O887" s="4">
        <f t="shared" si="124"/>
        <v>192.24740129761861</v>
      </c>
      <c r="P887" s="4">
        <f t="shared" si="125"/>
        <v>-44.19437421035866</v>
      </c>
      <c r="Q887" s="4">
        <f t="shared" si="126"/>
        <v>-2.7282530002711129</v>
      </c>
    </row>
    <row r="888" spans="1:17">
      <c r="A888" s="2">
        <v>887</v>
      </c>
      <c r="B888" s="5">
        <v>182.17315943992773</v>
      </c>
      <c r="C888" s="2">
        <v>-2.74236281E-2</v>
      </c>
      <c r="D888" s="3">
        <v>6.3080504399999999E-3</v>
      </c>
      <c r="E888" s="4">
        <v>3.5521668800000001E-4</v>
      </c>
      <c r="I888" s="4">
        <f t="shared" si="118"/>
        <v>0.1119763719</v>
      </c>
      <c r="J888" s="4">
        <f t="shared" si="119"/>
        <v>2.7048050440000002E-2</v>
      </c>
      <c r="K888" s="4">
        <f t="shared" si="120"/>
        <v>4.6052166880000004E-3</v>
      </c>
      <c r="L888" s="4">
        <f t="shared" si="121"/>
        <v>2.7423628099999998E-13</v>
      </c>
      <c r="M888" s="4">
        <f t="shared" si="122"/>
        <v>-6.3080504400000005E-14</v>
      </c>
      <c r="N888" s="4">
        <f t="shared" si="123"/>
        <v>-3.5521668800000001E-15</v>
      </c>
      <c r="O888" s="4">
        <f t="shared" si="124"/>
        <v>191.21121614766503</v>
      </c>
      <c r="P888" s="4">
        <f t="shared" si="125"/>
        <v>-43.982874612904105</v>
      </c>
      <c r="Q888" s="4">
        <f t="shared" si="126"/>
        <v>-2.4767479583937946</v>
      </c>
    </row>
    <row r="889" spans="1:17">
      <c r="A889" s="2">
        <v>888</v>
      </c>
      <c r="B889" s="5">
        <v>182.36801346801346</v>
      </c>
      <c r="C889" s="2">
        <v>-2.7179697999999999E-2</v>
      </c>
      <c r="D889" s="3">
        <v>6.0662879199999999E-3</v>
      </c>
      <c r="E889" s="4">
        <v>4.1047445699999999E-4</v>
      </c>
      <c r="I889" s="4">
        <f t="shared" si="118"/>
        <v>0.11222030199999999</v>
      </c>
      <c r="J889" s="4">
        <f t="shared" si="119"/>
        <v>2.6806287920000001E-2</v>
      </c>
      <c r="K889" s="4">
        <f t="shared" si="120"/>
        <v>4.6604744569999999E-3</v>
      </c>
      <c r="L889" s="4">
        <f t="shared" si="121"/>
        <v>2.7179697999999998E-13</v>
      </c>
      <c r="M889" s="4">
        <f t="shared" si="122"/>
        <v>-6.0662879200000003E-14</v>
      </c>
      <c r="N889" s="4">
        <f t="shared" si="123"/>
        <v>-4.1047445699999997E-15</v>
      </c>
      <c r="O889" s="4">
        <f t="shared" si="124"/>
        <v>189.51041379919599</v>
      </c>
      <c r="P889" s="4">
        <f t="shared" si="125"/>
        <v>-42.297185713552231</v>
      </c>
      <c r="Q889" s="4">
        <f t="shared" si="126"/>
        <v>-2.8620326907263753</v>
      </c>
    </row>
    <row r="890" spans="1:17">
      <c r="A890" s="2">
        <v>889</v>
      </c>
      <c r="B890" s="5">
        <v>182.56511866633818</v>
      </c>
      <c r="C890" s="2">
        <v>-2.6870419699999998E-2</v>
      </c>
      <c r="D890" s="3">
        <v>5.9239171000000004E-3</v>
      </c>
      <c r="E890" s="4">
        <v>4.3931299500000001E-4</v>
      </c>
      <c r="I890" s="4">
        <f t="shared" si="118"/>
        <v>0.1125295803</v>
      </c>
      <c r="J890" s="4">
        <f t="shared" si="119"/>
        <v>2.6663917100000004E-2</v>
      </c>
      <c r="K890" s="4">
        <f t="shared" si="120"/>
        <v>4.6893129950000001E-3</v>
      </c>
      <c r="L890" s="4">
        <f t="shared" si="121"/>
        <v>2.68704197E-13</v>
      </c>
      <c r="M890" s="4">
        <f t="shared" si="122"/>
        <v>-5.9239171E-14</v>
      </c>
      <c r="N890" s="4">
        <f t="shared" si="123"/>
        <v>-4.3931299500000005E-15</v>
      </c>
      <c r="O890" s="4">
        <f t="shared" si="124"/>
        <v>187.35397119957213</v>
      </c>
      <c r="P890" s="4">
        <f t="shared" si="125"/>
        <v>-41.30450533089563</v>
      </c>
      <c r="Q890" s="4">
        <f t="shared" si="126"/>
        <v>-3.063109364563732</v>
      </c>
    </row>
    <row r="891" spans="1:17">
      <c r="A891" s="2">
        <v>890</v>
      </c>
      <c r="B891" s="5">
        <v>182.77144000985464</v>
      </c>
      <c r="C891" s="2">
        <v>-2.6645537800000001E-2</v>
      </c>
      <c r="D891" s="3">
        <v>5.9016155100000004E-3</v>
      </c>
      <c r="E891" s="4">
        <v>4.1737992100000001E-4</v>
      </c>
      <c r="I891" s="4">
        <f t="shared" si="118"/>
        <v>0.11275446219999999</v>
      </c>
      <c r="J891" s="4">
        <f t="shared" si="119"/>
        <v>2.6641615510000001E-2</v>
      </c>
      <c r="K891" s="4">
        <f t="shared" si="120"/>
        <v>4.6673799210000004E-3</v>
      </c>
      <c r="L891" s="4">
        <f t="shared" si="121"/>
        <v>2.6645537800000002E-13</v>
      </c>
      <c r="M891" s="4">
        <f t="shared" si="122"/>
        <v>-5.9016155099999999E-14</v>
      </c>
      <c r="N891" s="4">
        <f t="shared" si="123"/>
        <v>-4.1737992100000002E-15</v>
      </c>
      <c r="O891" s="4">
        <f t="shared" si="124"/>
        <v>185.78598240422389</v>
      </c>
      <c r="P891" s="4">
        <f t="shared" si="125"/>
        <v>-41.149007519651363</v>
      </c>
      <c r="Q891" s="4">
        <f t="shared" si="126"/>
        <v>-2.910181030715858</v>
      </c>
    </row>
    <row r="892" spans="1:17">
      <c r="A892" s="2">
        <v>891</v>
      </c>
      <c r="B892" s="5">
        <v>182.96812638580931</v>
      </c>
      <c r="C892" s="2">
        <v>-2.6303725399999998E-2</v>
      </c>
      <c r="D892" s="3">
        <v>5.7045511399999999E-3</v>
      </c>
      <c r="E892" s="4">
        <v>3.2690706499999999E-4</v>
      </c>
      <c r="I892" s="4">
        <f t="shared" si="118"/>
        <v>0.11309627459999999</v>
      </c>
      <c r="J892" s="4">
        <f t="shared" si="119"/>
        <v>2.6444551140000001E-2</v>
      </c>
      <c r="K892" s="4">
        <f t="shared" si="120"/>
        <v>4.576907065E-3</v>
      </c>
      <c r="L892" s="4">
        <f t="shared" si="121"/>
        <v>2.6303725399999996E-13</v>
      </c>
      <c r="M892" s="4">
        <f t="shared" si="122"/>
        <v>-5.7045511400000001E-14</v>
      </c>
      <c r="N892" s="4">
        <f t="shared" si="123"/>
        <v>-3.26907065E-15</v>
      </c>
      <c r="O892" s="4">
        <f t="shared" si="124"/>
        <v>183.40269582886543</v>
      </c>
      <c r="P892" s="4">
        <f t="shared" si="125"/>
        <v>-39.774976421006421</v>
      </c>
      <c r="Q892" s="4">
        <f t="shared" si="126"/>
        <v>-2.2793591438002978</v>
      </c>
    </row>
    <row r="893" spans="1:17">
      <c r="A893" s="2">
        <v>892</v>
      </c>
      <c r="B893" s="5">
        <v>183.17315020119898</v>
      </c>
      <c r="C893" s="2">
        <v>-2.60540509E-2</v>
      </c>
      <c r="D893" s="3">
        <v>5.6368719299999996E-3</v>
      </c>
      <c r="E893" s="4">
        <v>2.6093969100000002E-4</v>
      </c>
      <c r="I893" s="4">
        <f t="shared" si="118"/>
        <v>0.1133459491</v>
      </c>
      <c r="J893" s="4">
        <f t="shared" si="119"/>
        <v>2.637687193E-2</v>
      </c>
      <c r="K893" s="4">
        <f t="shared" si="120"/>
        <v>4.5109396910000005E-3</v>
      </c>
      <c r="L893" s="4">
        <f t="shared" si="121"/>
        <v>2.6054050900000002E-13</v>
      </c>
      <c r="M893" s="4">
        <f t="shared" si="122"/>
        <v>-5.6368719299999998E-14</v>
      </c>
      <c r="N893" s="4">
        <f t="shared" si="123"/>
        <v>-2.6093969100000003E-15</v>
      </c>
      <c r="O893" s="4">
        <f t="shared" si="124"/>
        <v>181.66184065784378</v>
      </c>
      <c r="P893" s="4">
        <f t="shared" si="125"/>
        <v>-39.303083205242849</v>
      </c>
      <c r="Q893" s="4">
        <f t="shared" si="126"/>
        <v>-1.8194017026254063</v>
      </c>
    </row>
    <row r="894" spans="1:17">
      <c r="A894" s="2">
        <v>893</v>
      </c>
      <c r="B894" s="5">
        <v>183.36622115463578</v>
      </c>
      <c r="C894" s="2">
        <v>-2.5913722600000001E-2</v>
      </c>
      <c r="D894" s="3">
        <v>5.52902433E-3</v>
      </c>
      <c r="E894" s="4">
        <v>2.5201044200000002E-4</v>
      </c>
      <c r="I894" s="4">
        <f t="shared" si="118"/>
        <v>0.1134862774</v>
      </c>
      <c r="J894" s="4">
        <f t="shared" si="119"/>
        <v>2.6269024330000001E-2</v>
      </c>
      <c r="K894" s="4">
        <f t="shared" si="120"/>
        <v>4.5020104420000007E-3</v>
      </c>
      <c r="L894" s="4">
        <f t="shared" si="121"/>
        <v>2.5913722600000003E-13</v>
      </c>
      <c r="M894" s="4">
        <f t="shared" si="122"/>
        <v>-5.5290243300000001E-14</v>
      </c>
      <c r="N894" s="4">
        <f t="shared" si="123"/>
        <v>-2.5201044200000001E-15</v>
      </c>
      <c r="O894" s="4">
        <f t="shared" si="124"/>
        <v>180.68340174359471</v>
      </c>
      <c r="P894" s="4">
        <f t="shared" si="125"/>
        <v>-38.551115935288259</v>
      </c>
      <c r="Q894" s="4">
        <f t="shared" si="126"/>
        <v>-1.7571425239948688</v>
      </c>
    </row>
    <row r="895" spans="1:17">
      <c r="A895" s="2">
        <v>894</v>
      </c>
      <c r="B895" s="5">
        <v>183.56618317319536</v>
      </c>
      <c r="C895" s="2">
        <v>-2.5568615199999999E-2</v>
      </c>
      <c r="D895" s="3">
        <v>5.32054964E-3</v>
      </c>
      <c r="E895" s="4">
        <v>1.9418181699999999E-4</v>
      </c>
      <c r="I895" s="4">
        <f t="shared" si="118"/>
        <v>0.11383138479999999</v>
      </c>
      <c r="J895" s="4">
        <f t="shared" si="119"/>
        <v>2.606054964E-2</v>
      </c>
      <c r="K895" s="4">
        <f t="shared" si="120"/>
        <v>4.4441818169999999E-3</v>
      </c>
      <c r="L895" s="4">
        <f t="shared" si="121"/>
        <v>2.5568615199999998E-13</v>
      </c>
      <c r="M895" s="4">
        <f t="shared" si="122"/>
        <v>-5.3205496399999998E-14</v>
      </c>
      <c r="N895" s="4">
        <f t="shared" si="123"/>
        <v>-1.94181817E-15</v>
      </c>
      <c r="O895" s="4">
        <f t="shared" si="124"/>
        <v>178.27714078443449</v>
      </c>
      <c r="P895" s="4">
        <f t="shared" si="125"/>
        <v>-37.097526393249964</v>
      </c>
      <c r="Q895" s="4">
        <f t="shared" si="126"/>
        <v>-1.3539325010877514</v>
      </c>
    </row>
    <row r="896" spans="1:17">
      <c r="A896" s="2">
        <v>895</v>
      </c>
      <c r="B896" s="5">
        <v>183.76718916810381</v>
      </c>
      <c r="C896" s="2">
        <v>-2.54801994E-2</v>
      </c>
      <c r="D896" s="3">
        <v>5.1590642299999996E-3</v>
      </c>
      <c r="E896" s="4">
        <v>1.6792088700000001E-4</v>
      </c>
      <c r="I896" s="4">
        <f t="shared" si="118"/>
        <v>0.1139198006</v>
      </c>
      <c r="J896" s="4">
        <f t="shared" si="119"/>
        <v>2.5899064230000001E-2</v>
      </c>
      <c r="K896" s="4">
        <f t="shared" si="120"/>
        <v>4.417920887E-3</v>
      </c>
      <c r="L896" s="4">
        <f t="shared" si="121"/>
        <v>2.5480199400000002E-13</v>
      </c>
      <c r="M896" s="4">
        <f t="shared" si="122"/>
        <v>-5.1590642299999999E-14</v>
      </c>
      <c r="N896" s="4">
        <f t="shared" si="123"/>
        <v>-1.6792088700000001E-15</v>
      </c>
      <c r="O896" s="4">
        <f t="shared" si="124"/>
        <v>177.66066171817016</v>
      </c>
      <c r="P896" s="4">
        <f t="shared" si="125"/>
        <v>-35.971569553272097</v>
      </c>
      <c r="Q896" s="4">
        <f t="shared" si="126"/>
        <v>-1.1708281961373537</v>
      </c>
    </row>
    <row r="897" spans="1:17">
      <c r="A897" s="2">
        <v>896</v>
      </c>
      <c r="B897" s="5">
        <v>183.96918165393774</v>
      </c>
      <c r="C897" s="2">
        <v>-2.5294870800000001E-2</v>
      </c>
      <c r="D897" s="3">
        <v>5.0302728599999997E-3</v>
      </c>
      <c r="E897" s="4">
        <v>1.12998424E-4</v>
      </c>
      <c r="I897" s="4">
        <f t="shared" si="118"/>
        <v>0.11410512919999999</v>
      </c>
      <c r="J897" s="4">
        <f t="shared" si="119"/>
        <v>2.5770272860000002E-2</v>
      </c>
      <c r="K897" s="4">
        <f t="shared" si="120"/>
        <v>4.3629984239999999E-3</v>
      </c>
      <c r="L897" s="4">
        <f t="shared" si="121"/>
        <v>2.52948708E-13</v>
      </c>
      <c r="M897" s="4">
        <f t="shared" si="122"/>
        <v>-5.0302728599999999E-14</v>
      </c>
      <c r="N897" s="4">
        <f t="shared" si="123"/>
        <v>-1.1299842400000001E-15</v>
      </c>
      <c r="O897" s="4">
        <f t="shared" si="124"/>
        <v>176.36845826267827</v>
      </c>
      <c r="P897" s="4">
        <f t="shared" si="125"/>
        <v>-35.073571870499265</v>
      </c>
      <c r="Q897" s="4">
        <f t="shared" si="126"/>
        <v>-0.7878813845134337</v>
      </c>
    </row>
    <row r="898" spans="1:17">
      <c r="A898" s="2">
        <v>897</v>
      </c>
      <c r="B898" s="5">
        <v>184.16512071938902</v>
      </c>
      <c r="C898" s="2">
        <v>-2.51688906E-2</v>
      </c>
      <c r="D898" s="3">
        <v>4.9430648299999998E-3</v>
      </c>
      <c r="E898" s="4">
        <v>1.03698559E-4</v>
      </c>
      <c r="I898" s="4">
        <f t="shared" si="118"/>
        <v>0.1142311094</v>
      </c>
      <c r="J898" s="4">
        <f t="shared" si="119"/>
        <v>2.5683064830000001E-2</v>
      </c>
      <c r="K898" s="4">
        <f t="shared" si="120"/>
        <v>4.3536985590000004E-3</v>
      </c>
      <c r="L898" s="4">
        <f t="shared" si="121"/>
        <v>2.5168890599999999E-13</v>
      </c>
      <c r="M898" s="4">
        <f t="shared" si="122"/>
        <v>-4.9430648299999997E-14</v>
      </c>
      <c r="N898" s="4">
        <f t="shared" si="123"/>
        <v>-1.0369855899999999E-15</v>
      </c>
      <c r="O898" s="4">
        <f t="shared" si="124"/>
        <v>175.49006145957526</v>
      </c>
      <c r="P898" s="4">
        <f t="shared" si="125"/>
        <v>-34.465513979204346</v>
      </c>
      <c r="Q898" s="4">
        <f t="shared" si="126"/>
        <v>-0.72303808623886623</v>
      </c>
    </row>
    <row r="899" spans="1:17">
      <c r="A899" s="2">
        <v>898</v>
      </c>
      <c r="B899" s="5">
        <v>184.36221667898496</v>
      </c>
      <c r="C899" s="2">
        <v>-2.5088621799999999E-2</v>
      </c>
      <c r="D899" s="3">
        <v>4.7721295600000003E-3</v>
      </c>
      <c r="E899" s="4">
        <v>1.5503905000000001E-4</v>
      </c>
      <c r="I899" s="4">
        <f t="shared" ref="I899:I962" si="127">C899+0.1394</f>
        <v>0.11431137819999999</v>
      </c>
      <c r="J899" s="4">
        <f t="shared" ref="J899:J962" si="128">D899+0.02074</f>
        <v>2.5512129560000003E-2</v>
      </c>
      <c r="K899" s="4">
        <f t="shared" ref="K899:K962" si="129">E899+0.00425</f>
        <v>4.4050390500000002E-3</v>
      </c>
      <c r="L899" s="4">
        <f t="shared" ref="L899:L962" si="130">-C899/(1/0.00000000001)</f>
        <v>2.5088621799999997E-13</v>
      </c>
      <c r="M899" s="4">
        <f t="shared" ref="M899:M962" si="131">-D899/(1/0.00000000001)</f>
        <v>-4.7721295600000004E-14</v>
      </c>
      <c r="N899" s="4">
        <f t="shared" ref="N899:N962" si="132">-E899/(1/0.00000000001)</f>
        <v>-1.5503905E-15</v>
      </c>
      <c r="O899" s="4">
        <f t="shared" ref="O899:O962" si="133">L899/(8952.597*1.602E-19)</f>
        <v>174.93038734166691</v>
      </c>
      <c r="P899" s="4">
        <f t="shared" ref="P899:P962" si="134">M899/(8952.597*1.602E-19)</f>
        <v>-33.273668000982767</v>
      </c>
      <c r="Q899" s="4">
        <f t="shared" ref="Q899:Q962" si="135">N899/(8952.597*1.602E-19)</f>
        <v>-1.0810096021131008</v>
      </c>
    </row>
    <row r="900" spans="1:17">
      <c r="A900" s="2">
        <v>899</v>
      </c>
      <c r="B900" s="5">
        <v>184.55431345980128</v>
      </c>
      <c r="C900" s="2">
        <v>-2.5140596000000001E-2</v>
      </c>
      <c r="D900" s="3">
        <v>4.6495398400000004E-3</v>
      </c>
      <c r="E900" s="4">
        <v>1.38877334E-4</v>
      </c>
      <c r="I900" s="4">
        <f t="shared" si="127"/>
        <v>0.11425940399999999</v>
      </c>
      <c r="J900" s="4">
        <f t="shared" si="128"/>
        <v>2.5389539840000003E-2</v>
      </c>
      <c r="K900" s="4">
        <f t="shared" si="129"/>
        <v>4.3888773340000006E-3</v>
      </c>
      <c r="L900" s="4">
        <f t="shared" si="130"/>
        <v>2.5140596000000001E-13</v>
      </c>
      <c r="M900" s="4">
        <f t="shared" si="131"/>
        <v>-4.6495398400000006E-14</v>
      </c>
      <c r="N900" s="4">
        <f t="shared" si="132"/>
        <v>-1.3887733400000001E-15</v>
      </c>
      <c r="O900" s="4">
        <f t="shared" si="133"/>
        <v>175.29277739283242</v>
      </c>
      <c r="P900" s="4">
        <f t="shared" si="134"/>
        <v>-32.418911315874361</v>
      </c>
      <c r="Q900" s="4">
        <f t="shared" si="135"/>
        <v>-0.96832205544260108</v>
      </c>
    </row>
    <row r="901" spans="1:17">
      <c r="A901" s="2">
        <v>900</v>
      </c>
      <c r="B901" s="5">
        <v>184.75019093372751</v>
      </c>
      <c r="C901" s="2">
        <v>-2.4869000499999998E-2</v>
      </c>
      <c r="D901" s="3">
        <v>4.4489734300000002E-3</v>
      </c>
      <c r="E901" s="4">
        <v>1.6520778700000001E-4</v>
      </c>
      <c r="I901" s="4">
        <f t="shared" si="127"/>
        <v>0.11453099949999999</v>
      </c>
      <c r="J901" s="4">
        <f t="shared" si="128"/>
        <v>2.5188973430000001E-2</v>
      </c>
      <c r="K901" s="4">
        <f t="shared" si="129"/>
        <v>4.4152077870000007E-3</v>
      </c>
      <c r="L901" s="4">
        <f t="shared" si="130"/>
        <v>2.4869000499999997E-13</v>
      </c>
      <c r="M901" s="4">
        <f t="shared" si="131"/>
        <v>-4.4489734300000002E-14</v>
      </c>
      <c r="N901" s="4">
        <f t="shared" si="132"/>
        <v>-1.65207787E-15</v>
      </c>
      <c r="O901" s="4">
        <f t="shared" si="133"/>
        <v>173.3990780739143</v>
      </c>
      <c r="P901" s="4">
        <f t="shared" si="134"/>
        <v>-31.020462247260014</v>
      </c>
      <c r="Q901" s="4">
        <f t="shared" si="135"/>
        <v>-1.1519111094324681</v>
      </c>
    </row>
    <row r="902" spans="1:17">
      <c r="A902" s="2">
        <v>901</v>
      </c>
      <c r="B902" s="5">
        <v>184.94914182475159</v>
      </c>
      <c r="C902" s="2">
        <v>-2.4872876200000001E-2</v>
      </c>
      <c r="D902" s="3">
        <v>4.2457224800000002E-3</v>
      </c>
      <c r="E902" s="4">
        <v>1.40764076E-4</v>
      </c>
      <c r="I902" s="4">
        <f t="shared" si="127"/>
        <v>0.11452712379999999</v>
      </c>
      <c r="J902" s="4">
        <f t="shared" si="128"/>
        <v>2.498572248E-2</v>
      </c>
      <c r="K902" s="4">
        <f t="shared" si="129"/>
        <v>4.3907640760000007E-3</v>
      </c>
      <c r="L902" s="4">
        <f t="shared" si="130"/>
        <v>2.48728762E-13</v>
      </c>
      <c r="M902" s="4">
        <f t="shared" si="131"/>
        <v>-4.2457224800000004E-14</v>
      </c>
      <c r="N902" s="4">
        <f t="shared" si="132"/>
        <v>-1.40764076E-15</v>
      </c>
      <c r="O902" s="4">
        <f t="shared" si="133"/>
        <v>173.42610138781433</v>
      </c>
      <c r="P902" s="4">
        <f t="shared" si="134"/>
        <v>-29.603295226508727</v>
      </c>
      <c r="Q902" s="4">
        <f t="shared" si="135"/>
        <v>-0.9814773619199697</v>
      </c>
    </row>
    <row r="903" spans="1:17">
      <c r="A903" s="2">
        <v>902</v>
      </c>
      <c r="B903" s="5">
        <v>185.15024225999835</v>
      </c>
      <c r="C903" s="2">
        <v>-2.4859452000000001E-2</v>
      </c>
      <c r="D903" s="3">
        <v>4.11916201E-3</v>
      </c>
      <c r="E903" s="4">
        <v>1.51660541E-4</v>
      </c>
      <c r="I903" s="4">
        <f t="shared" si="127"/>
        <v>0.11454054799999999</v>
      </c>
      <c r="J903" s="4">
        <f t="shared" si="128"/>
        <v>2.4859162010000001E-2</v>
      </c>
      <c r="K903" s="4">
        <f t="shared" si="129"/>
        <v>4.401660541E-3</v>
      </c>
      <c r="L903" s="4">
        <f t="shared" si="130"/>
        <v>2.4859452E-13</v>
      </c>
      <c r="M903" s="4">
        <f t="shared" si="131"/>
        <v>-4.1191620100000001E-14</v>
      </c>
      <c r="N903" s="4">
        <f t="shared" si="132"/>
        <v>-1.51660541E-15</v>
      </c>
      <c r="O903" s="4">
        <f t="shared" si="133"/>
        <v>173.3325011683813</v>
      </c>
      <c r="P903" s="4">
        <f t="shared" si="134"/>
        <v>-28.720852491481988</v>
      </c>
      <c r="Q903" s="4">
        <f t="shared" si="135"/>
        <v>-1.0574529519025537</v>
      </c>
    </row>
    <row r="904" spans="1:17">
      <c r="A904" s="2">
        <v>903</v>
      </c>
      <c r="B904" s="5">
        <v>185.3872125728833</v>
      </c>
      <c r="C904" s="2">
        <v>-2.4447955300000001E-2</v>
      </c>
      <c r="D904" s="3">
        <v>3.7483626000000001E-3</v>
      </c>
      <c r="E904" s="4">
        <v>1.6795099599999999E-4</v>
      </c>
      <c r="I904" s="4">
        <f t="shared" si="127"/>
        <v>0.11495204469999999</v>
      </c>
      <c r="J904" s="4">
        <f t="shared" si="128"/>
        <v>2.4488362600000001E-2</v>
      </c>
      <c r="K904" s="4">
        <f t="shared" si="129"/>
        <v>4.4179509960000007E-3</v>
      </c>
      <c r="L904" s="4">
        <f t="shared" si="130"/>
        <v>2.4447955300000003E-13</v>
      </c>
      <c r="M904" s="4">
        <f t="shared" si="131"/>
        <v>-3.7483625999999999E-14</v>
      </c>
      <c r="N904" s="4">
        <f t="shared" si="132"/>
        <v>-1.67950996E-15</v>
      </c>
      <c r="O904" s="4">
        <f t="shared" si="133"/>
        <v>170.46334088948478</v>
      </c>
      <c r="P904" s="4">
        <f t="shared" si="134"/>
        <v>-26.135454021432842</v>
      </c>
      <c r="Q904" s="4">
        <f t="shared" si="135"/>
        <v>-1.1710381311060598</v>
      </c>
    </row>
    <row r="905" spans="1:17">
      <c r="A905" s="2">
        <v>904</v>
      </c>
      <c r="B905" s="5">
        <v>185.57918617064959</v>
      </c>
      <c r="C905" s="2">
        <v>-2.40503712E-2</v>
      </c>
      <c r="D905" s="3">
        <v>3.5459660100000002E-3</v>
      </c>
      <c r="E905" s="4">
        <v>1.32270314E-4</v>
      </c>
      <c r="I905" s="4">
        <f t="shared" si="127"/>
        <v>0.11534962879999999</v>
      </c>
      <c r="J905" s="4">
        <f t="shared" si="128"/>
        <v>2.428596601E-2</v>
      </c>
      <c r="K905" s="4">
        <f t="shared" si="129"/>
        <v>4.3822703140000002E-3</v>
      </c>
      <c r="L905" s="4">
        <f t="shared" si="130"/>
        <v>2.4050371200000002E-13</v>
      </c>
      <c r="M905" s="4">
        <f t="shared" si="131"/>
        <v>-3.5459660100000002E-14</v>
      </c>
      <c r="N905" s="4">
        <f t="shared" si="132"/>
        <v>-1.32270314E-15</v>
      </c>
      <c r="O905" s="4">
        <f t="shared" si="133"/>
        <v>167.6911861984731</v>
      </c>
      <c r="P905" s="4">
        <f t="shared" si="134"/>
        <v>-24.724244024822649</v>
      </c>
      <c r="Q905" s="4">
        <f t="shared" si="135"/>
        <v>-0.92225461590815283</v>
      </c>
    </row>
    <row r="906" spans="1:17">
      <c r="A906" s="2">
        <v>905</v>
      </c>
      <c r="B906" s="5">
        <v>185.78021064301552</v>
      </c>
      <c r="C906" s="2">
        <v>-2.3892745E-2</v>
      </c>
      <c r="D906" s="3">
        <v>3.48281657E-3</v>
      </c>
      <c r="E906" s="4">
        <v>1.0982858000000001E-4</v>
      </c>
      <c r="I906" s="4">
        <f t="shared" si="127"/>
        <v>0.115507255</v>
      </c>
      <c r="J906" s="4">
        <f t="shared" si="128"/>
        <v>2.422281657E-2</v>
      </c>
      <c r="K906" s="4">
        <f t="shared" si="129"/>
        <v>4.3598285799999999E-3</v>
      </c>
      <c r="L906" s="4">
        <f t="shared" si="130"/>
        <v>2.3892745000000002E-13</v>
      </c>
      <c r="M906" s="4">
        <f t="shared" si="131"/>
        <v>-3.48281657E-14</v>
      </c>
      <c r="N906" s="4">
        <f t="shared" si="132"/>
        <v>-1.0982858000000001E-15</v>
      </c>
      <c r="O906" s="4">
        <f t="shared" si="133"/>
        <v>166.59213769588874</v>
      </c>
      <c r="P906" s="4">
        <f t="shared" si="134"/>
        <v>-24.283934625299977</v>
      </c>
      <c r="Q906" s="4">
        <f t="shared" si="135"/>
        <v>-0.76577965078118626</v>
      </c>
    </row>
    <row r="907" spans="1:17">
      <c r="A907" s="2">
        <v>906</v>
      </c>
      <c r="B907" s="5">
        <v>185.9782140510799</v>
      </c>
      <c r="C907" s="2">
        <v>-2.3797917200000001E-2</v>
      </c>
      <c r="D907" s="3">
        <v>3.2286876200000002E-3</v>
      </c>
      <c r="E907" s="4">
        <v>7.2646276599999993E-5</v>
      </c>
      <c r="I907" s="4">
        <f t="shared" si="127"/>
        <v>0.11560208279999999</v>
      </c>
      <c r="J907" s="4">
        <f t="shared" si="128"/>
        <v>2.3968687620000002E-2</v>
      </c>
      <c r="K907" s="4">
        <f t="shared" si="129"/>
        <v>4.3226462766000001E-3</v>
      </c>
      <c r="L907" s="4">
        <f t="shared" si="130"/>
        <v>2.3797917200000003E-13</v>
      </c>
      <c r="M907" s="4">
        <f t="shared" si="131"/>
        <v>-3.2286876200000001E-14</v>
      </c>
      <c r="N907" s="4">
        <f t="shared" si="132"/>
        <v>-7.2646276599999989E-16</v>
      </c>
      <c r="O907" s="4">
        <f t="shared" si="133"/>
        <v>165.93095096682109</v>
      </c>
      <c r="P907" s="4">
        <f t="shared" si="134"/>
        <v>-22.512020806652867</v>
      </c>
      <c r="Q907" s="4">
        <f t="shared" si="135"/>
        <v>-0.50652608205716076</v>
      </c>
    </row>
    <row r="908" spans="1:17">
      <c r="A908" s="2">
        <v>907</v>
      </c>
      <c r="B908" s="5">
        <v>186.18027326106593</v>
      </c>
      <c r="C908" s="2">
        <v>-2.35468398E-2</v>
      </c>
      <c r="D908" s="3">
        <v>3.1855559500000002E-3</v>
      </c>
      <c r="E908" s="4">
        <v>1.5705298100000001E-4</v>
      </c>
      <c r="I908" s="4">
        <f t="shared" si="127"/>
        <v>0.1158531602</v>
      </c>
      <c r="J908" s="4">
        <f t="shared" si="128"/>
        <v>2.3925555950000003E-2</v>
      </c>
      <c r="K908" s="4">
        <f t="shared" si="129"/>
        <v>4.4070529810000007E-3</v>
      </c>
      <c r="L908" s="4">
        <f t="shared" si="130"/>
        <v>2.35468398E-13</v>
      </c>
      <c r="M908" s="4">
        <f t="shared" si="131"/>
        <v>-3.1855559500000004E-14</v>
      </c>
      <c r="N908" s="4">
        <f t="shared" si="132"/>
        <v>-1.5705298100000001E-15</v>
      </c>
      <c r="O908" s="4">
        <f t="shared" si="133"/>
        <v>164.18031407712397</v>
      </c>
      <c r="P908" s="4">
        <f t="shared" si="134"/>
        <v>-22.211285285987763</v>
      </c>
      <c r="Q908" s="4">
        <f t="shared" si="135"/>
        <v>-1.0950517337502157</v>
      </c>
    </row>
    <row r="909" spans="1:17">
      <c r="A909" s="2">
        <v>908</v>
      </c>
      <c r="B909" s="5">
        <v>186.38338465960416</v>
      </c>
      <c r="C909" s="2">
        <v>-2.32098276E-2</v>
      </c>
      <c r="D909" s="3">
        <v>3.1000914200000002E-3</v>
      </c>
      <c r="E909" s="4">
        <v>1.69245502E-4</v>
      </c>
      <c r="I909" s="4">
        <f t="shared" si="127"/>
        <v>0.1161901724</v>
      </c>
      <c r="J909" s="4">
        <f t="shared" si="128"/>
        <v>2.3840091420000001E-2</v>
      </c>
      <c r="K909" s="4">
        <f t="shared" si="129"/>
        <v>4.4192455020000002E-3</v>
      </c>
      <c r="L909" s="4">
        <f t="shared" si="130"/>
        <v>2.3209827600000002E-13</v>
      </c>
      <c r="M909" s="4">
        <f t="shared" si="131"/>
        <v>-3.10009142E-14</v>
      </c>
      <c r="N909" s="4">
        <f t="shared" si="132"/>
        <v>-1.69245502E-15</v>
      </c>
      <c r="O909" s="4">
        <f t="shared" si="133"/>
        <v>161.83049689087792</v>
      </c>
      <c r="P909" s="4">
        <f t="shared" si="134"/>
        <v>-21.615383946485981</v>
      </c>
      <c r="Q909" s="4">
        <f t="shared" si="135"/>
        <v>-1.1800640727381393</v>
      </c>
    </row>
    <row r="910" spans="1:17">
      <c r="A910" s="2">
        <v>909</v>
      </c>
      <c r="B910" s="5">
        <v>186.58119302783936</v>
      </c>
      <c r="C910" s="2">
        <v>-2.3402971000000002E-2</v>
      </c>
      <c r="D910" s="3">
        <v>3.17667497E-3</v>
      </c>
      <c r="E910" s="4">
        <v>1.8101138900000001E-4</v>
      </c>
      <c r="I910" s="4">
        <f t="shared" si="127"/>
        <v>0.115997029</v>
      </c>
      <c r="J910" s="4">
        <f t="shared" si="128"/>
        <v>2.3916674970000003E-2</v>
      </c>
      <c r="K910" s="4">
        <f t="shared" si="129"/>
        <v>4.4310113890000001E-3</v>
      </c>
      <c r="L910" s="4">
        <f t="shared" si="130"/>
        <v>2.3402971000000003E-13</v>
      </c>
      <c r="M910" s="4">
        <f t="shared" si="131"/>
        <v>-3.1766749700000001E-14</v>
      </c>
      <c r="N910" s="4">
        <f t="shared" si="132"/>
        <v>-1.8101138900000002E-15</v>
      </c>
      <c r="O910" s="4">
        <f t="shared" si="133"/>
        <v>163.17718903059867</v>
      </c>
      <c r="P910" s="4">
        <f t="shared" si="134"/>
        <v>-22.149362662905549</v>
      </c>
      <c r="Q910" s="4">
        <f t="shared" si="135"/>
        <v>-1.2621017066399061</v>
      </c>
    </row>
    <row r="911" spans="1:17">
      <c r="A911" s="2">
        <v>910</v>
      </c>
      <c r="B911" s="5">
        <v>186.7862024718732</v>
      </c>
      <c r="C911" s="2">
        <v>-2.34174178E-2</v>
      </c>
      <c r="D911" s="3">
        <v>2.7296023999999999E-3</v>
      </c>
      <c r="E911" s="4">
        <v>1.5314035500000001E-4</v>
      </c>
      <c r="I911" s="4">
        <f t="shared" si="127"/>
        <v>0.11598258219999999</v>
      </c>
      <c r="J911" s="4">
        <f t="shared" si="128"/>
        <v>2.3469602400000001E-2</v>
      </c>
      <c r="K911" s="4">
        <f t="shared" si="129"/>
        <v>4.4031403550000006E-3</v>
      </c>
      <c r="L911" s="4">
        <f t="shared" si="130"/>
        <v>2.3417417799999999E-13</v>
      </c>
      <c r="M911" s="4">
        <f t="shared" si="131"/>
        <v>-2.7296024000000001E-14</v>
      </c>
      <c r="N911" s="4">
        <f t="shared" si="132"/>
        <v>-1.5314035500000001E-15</v>
      </c>
      <c r="O911" s="4">
        <f t="shared" si="133"/>
        <v>163.27791932738393</v>
      </c>
      <c r="P911" s="4">
        <f t="shared" si="134"/>
        <v>-19.032149670363466</v>
      </c>
      <c r="Q911" s="4">
        <f t="shared" si="135"/>
        <v>-1.067770953356648</v>
      </c>
    </row>
    <row r="912" spans="1:17">
      <c r="A912" s="2">
        <v>911</v>
      </c>
      <c r="B912" s="5">
        <v>187.01231625195041</v>
      </c>
      <c r="C912" s="2">
        <v>-2.3355839999999999E-2</v>
      </c>
      <c r="D912" s="3">
        <v>2.8351827900000002E-3</v>
      </c>
      <c r="E912" s="4">
        <v>7.7598028700000003E-5</v>
      </c>
      <c r="I912" s="4">
        <f t="shared" si="127"/>
        <v>0.11604415999999999</v>
      </c>
      <c r="J912" s="4">
        <f t="shared" si="128"/>
        <v>2.3575182790000003E-2</v>
      </c>
      <c r="K912" s="4">
        <f t="shared" si="129"/>
        <v>4.3275980287000001E-3</v>
      </c>
      <c r="L912" s="4">
        <f t="shared" si="130"/>
        <v>2.335584E-13</v>
      </c>
      <c r="M912" s="4">
        <f t="shared" si="131"/>
        <v>-2.8351827900000003E-14</v>
      </c>
      <c r="N912" s="4">
        <f t="shared" si="132"/>
        <v>-7.7598028700000003E-16</v>
      </c>
      <c r="O912" s="4">
        <f t="shared" si="133"/>
        <v>162.84856818599729</v>
      </c>
      <c r="P912" s="4">
        <f t="shared" si="134"/>
        <v>-19.768308821137715</v>
      </c>
      <c r="Q912" s="4">
        <f t="shared" si="135"/>
        <v>-0.54105216801668987</v>
      </c>
    </row>
    <row r="913" spans="1:17">
      <c r="A913" s="2">
        <v>912</v>
      </c>
      <c r="B913" s="5">
        <v>187.21231317237414</v>
      </c>
      <c r="C913" s="2">
        <v>-2.3180421699999999E-2</v>
      </c>
      <c r="D913" s="3">
        <v>2.7764613900000002E-3</v>
      </c>
      <c r="E913" s="4">
        <v>8.2066029000000003E-5</v>
      </c>
      <c r="I913" s="4">
        <f t="shared" si="127"/>
        <v>0.1162195783</v>
      </c>
      <c r="J913" s="4">
        <f t="shared" si="128"/>
        <v>2.351646139E-2</v>
      </c>
      <c r="K913" s="4">
        <f t="shared" si="129"/>
        <v>4.3320660290000002E-3</v>
      </c>
      <c r="L913" s="4">
        <f t="shared" si="130"/>
        <v>2.31804217E-13</v>
      </c>
      <c r="M913" s="4">
        <f t="shared" si="131"/>
        <v>-2.7764613900000002E-14</v>
      </c>
      <c r="N913" s="4">
        <f t="shared" si="132"/>
        <v>-8.2066029000000005E-16</v>
      </c>
      <c r="O913" s="4">
        <f t="shared" si="133"/>
        <v>161.62546428613234</v>
      </c>
      <c r="P913" s="4">
        <f t="shared" si="134"/>
        <v>-19.358873925545126</v>
      </c>
      <c r="Q913" s="4">
        <f t="shared" si="135"/>
        <v>-0.57220529509366957</v>
      </c>
    </row>
    <row r="914" spans="1:17">
      <c r="A914" s="2">
        <v>913</v>
      </c>
      <c r="B914" s="5">
        <v>187.41028270509977</v>
      </c>
      <c r="C914" s="2">
        <v>-2.2980704500000001E-2</v>
      </c>
      <c r="D914" s="3">
        <v>2.6711047199999998E-3</v>
      </c>
      <c r="E914" s="4">
        <v>9.5827141899999999E-5</v>
      </c>
      <c r="I914" s="4">
        <f t="shared" si="127"/>
        <v>0.11641929549999999</v>
      </c>
      <c r="J914" s="4">
        <f t="shared" si="128"/>
        <v>2.3411104720000003E-2</v>
      </c>
      <c r="K914" s="4">
        <f t="shared" si="129"/>
        <v>4.3458271419000005E-3</v>
      </c>
      <c r="L914" s="4">
        <f t="shared" si="130"/>
        <v>2.2980704500000003E-13</v>
      </c>
      <c r="M914" s="4">
        <f t="shared" si="131"/>
        <v>-2.6711047199999998E-14</v>
      </c>
      <c r="N914" s="4">
        <f t="shared" si="132"/>
        <v>-9.5827141899999991E-16</v>
      </c>
      <c r="O914" s="4">
        <f t="shared" si="133"/>
        <v>160.23293633328987</v>
      </c>
      <c r="P914" s="4">
        <f t="shared" si="134"/>
        <v>-18.624274662219779</v>
      </c>
      <c r="Q914" s="4">
        <f t="shared" si="135"/>
        <v>-0.66815463934379526</v>
      </c>
    </row>
    <row r="915" spans="1:17">
      <c r="A915" s="2">
        <v>914</v>
      </c>
      <c r="B915" s="5">
        <v>187.6131785333005</v>
      </c>
      <c r="C915" s="2">
        <v>-2.2743279599999999E-2</v>
      </c>
      <c r="D915" s="3">
        <v>2.6356358000000002E-3</v>
      </c>
      <c r="E915" s="4">
        <v>5.3871642400000002E-5</v>
      </c>
      <c r="I915" s="4">
        <f t="shared" si="127"/>
        <v>0.1166567204</v>
      </c>
      <c r="J915" s="4">
        <f t="shared" si="128"/>
        <v>2.3375635800000003E-2</v>
      </c>
      <c r="K915" s="4">
        <f t="shared" si="129"/>
        <v>4.3038716424000003E-3</v>
      </c>
      <c r="L915" s="4">
        <f t="shared" si="130"/>
        <v>2.27432796E-13</v>
      </c>
      <c r="M915" s="4">
        <f t="shared" si="131"/>
        <v>-2.6356358E-14</v>
      </c>
      <c r="N915" s="4">
        <f t="shared" si="132"/>
        <v>-5.3871642400000004E-16</v>
      </c>
      <c r="O915" s="4">
        <f t="shared" si="133"/>
        <v>158.57749148451956</v>
      </c>
      <c r="P915" s="4">
        <f t="shared" si="134"/>
        <v>-18.376967657329196</v>
      </c>
      <c r="Q915" s="4">
        <f t="shared" si="135"/>
        <v>-0.37561996616983434</v>
      </c>
    </row>
    <row r="916" spans="1:17">
      <c r="A916" s="2">
        <v>915</v>
      </c>
      <c r="B916" s="5">
        <v>187.81132770797404</v>
      </c>
      <c r="C916" s="2">
        <v>-2.26113267E-2</v>
      </c>
      <c r="D916" s="3">
        <v>2.5879276499999999E-3</v>
      </c>
      <c r="E916" s="4">
        <v>1.06273066E-4</v>
      </c>
      <c r="I916" s="4">
        <f t="shared" si="127"/>
        <v>0.11678867329999999</v>
      </c>
      <c r="J916" s="4">
        <f t="shared" si="128"/>
        <v>2.332792765E-2</v>
      </c>
      <c r="K916" s="4">
        <f t="shared" si="129"/>
        <v>4.3562730660000005E-3</v>
      </c>
      <c r="L916" s="4">
        <f t="shared" si="130"/>
        <v>2.2611326700000001E-13</v>
      </c>
      <c r="M916" s="4">
        <f t="shared" si="131"/>
        <v>-2.5879276499999997E-14</v>
      </c>
      <c r="N916" s="4">
        <f t="shared" si="132"/>
        <v>-1.0627306599999999E-15</v>
      </c>
      <c r="O916" s="4">
        <f t="shared" si="133"/>
        <v>157.65745003737015</v>
      </c>
      <c r="P916" s="4">
        <f t="shared" si="134"/>
        <v>-18.044322635000611</v>
      </c>
      <c r="Q916" s="4">
        <f t="shared" si="135"/>
        <v>-0.74098883340680488</v>
      </c>
    </row>
    <row r="917" spans="1:17">
      <c r="A917" s="2">
        <v>916</v>
      </c>
      <c r="B917" s="5">
        <v>188.01229161534039</v>
      </c>
      <c r="C917" s="2">
        <v>-2.2566096000000001E-2</v>
      </c>
      <c r="D917" s="3">
        <v>2.5794588E-3</v>
      </c>
      <c r="E917" s="4">
        <v>1.3590420200000001E-4</v>
      </c>
      <c r="I917" s="4">
        <f t="shared" si="127"/>
        <v>0.11683390399999999</v>
      </c>
      <c r="J917" s="4">
        <f t="shared" si="128"/>
        <v>2.3319458800000002E-2</v>
      </c>
      <c r="K917" s="4">
        <f t="shared" si="129"/>
        <v>4.3859042020000004E-3</v>
      </c>
      <c r="L917" s="4">
        <f t="shared" si="130"/>
        <v>2.2566096E-13</v>
      </c>
      <c r="M917" s="4">
        <f t="shared" si="131"/>
        <v>-2.5794588E-14</v>
      </c>
      <c r="N917" s="4">
        <f t="shared" si="132"/>
        <v>-1.3590420200000001E-15</v>
      </c>
      <c r="O917" s="4">
        <f t="shared" si="133"/>
        <v>157.34207903238593</v>
      </c>
      <c r="P917" s="4">
        <f t="shared" si="134"/>
        <v>-17.985273587880837</v>
      </c>
      <c r="Q917" s="4">
        <f t="shared" si="135"/>
        <v>-0.94759189590956916</v>
      </c>
    </row>
    <row r="918" spans="1:17">
      <c r="A918" s="2">
        <v>917</v>
      </c>
      <c r="B918" s="5">
        <v>188.2134423503326</v>
      </c>
      <c r="C918" s="2">
        <v>-2.2212239500000001E-2</v>
      </c>
      <c r="D918" s="3">
        <v>2.5175706499999998E-3</v>
      </c>
      <c r="E918" s="4">
        <v>2.0985823E-4</v>
      </c>
      <c r="I918" s="4">
        <f t="shared" si="127"/>
        <v>0.11718776049999999</v>
      </c>
      <c r="J918" s="4">
        <f t="shared" si="128"/>
        <v>2.325757065E-2</v>
      </c>
      <c r="K918" s="4">
        <f t="shared" si="129"/>
        <v>4.4598582300000005E-3</v>
      </c>
      <c r="L918" s="4">
        <f t="shared" si="130"/>
        <v>2.2212239500000002E-13</v>
      </c>
      <c r="M918" s="4">
        <f t="shared" si="131"/>
        <v>-2.5175706499999997E-14</v>
      </c>
      <c r="N918" s="4">
        <f t="shared" si="132"/>
        <v>-2.0985822999999999E-15</v>
      </c>
      <c r="O918" s="4">
        <f t="shared" si="133"/>
        <v>154.87481498329552</v>
      </c>
      <c r="P918" s="4">
        <f t="shared" si="134"/>
        <v>-17.553758531467523</v>
      </c>
      <c r="Q918" s="4">
        <f t="shared" si="135"/>
        <v>-1.4632362731354427</v>
      </c>
    </row>
    <row r="919" spans="1:17">
      <c r="A919" s="2">
        <v>918</v>
      </c>
      <c r="B919" s="5">
        <v>188.41331608770633</v>
      </c>
      <c r="C919" s="2">
        <v>-2.2194610900000002E-2</v>
      </c>
      <c r="D919" s="3">
        <v>2.5676649000000002E-3</v>
      </c>
      <c r="E919" s="4">
        <v>1.27188271E-4</v>
      </c>
      <c r="I919" s="4">
        <f t="shared" si="127"/>
        <v>0.1172053891</v>
      </c>
      <c r="J919" s="4">
        <f t="shared" si="128"/>
        <v>2.33076649E-2</v>
      </c>
      <c r="K919" s="4">
        <f t="shared" si="129"/>
        <v>4.377188271E-3</v>
      </c>
      <c r="L919" s="4">
        <f t="shared" si="130"/>
        <v>2.2194610900000002E-13</v>
      </c>
      <c r="M919" s="4">
        <f t="shared" si="131"/>
        <v>-2.5676649000000001E-14</v>
      </c>
      <c r="N919" s="4">
        <f t="shared" si="132"/>
        <v>-1.27188271E-15</v>
      </c>
      <c r="O919" s="4">
        <f t="shared" si="133"/>
        <v>154.7518995895814</v>
      </c>
      <c r="P919" s="4">
        <f t="shared" si="134"/>
        <v>-17.903040633368011</v>
      </c>
      <c r="Q919" s="4">
        <f t="shared" si="135"/>
        <v>-0.88682007679460906</v>
      </c>
    </row>
    <row r="920" spans="1:17">
      <c r="A920" s="2">
        <v>919</v>
      </c>
      <c r="B920" s="5">
        <v>188.60832717418083</v>
      </c>
      <c r="C920" s="2">
        <v>-2.2055527299999999E-2</v>
      </c>
      <c r="D920" s="3">
        <v>2.5541908300000002E-3</v>
      </c>
      <c r="E920" s="4">
        <v>7.9862138200000003E-5</v>
      </c>
      <c r="I920" s="4">
        <f t="shared" si="127"/>
        <v>0.11734447269999999</v>
      </c>
      <c r="J920" s="4">
        <f t="shared" si="128"/>
        <v>2.3294190830000002E-2</v>
      </c>
      <c r="K920" s="4">
        <f t="shared" si="129"/>
        <v>4.3298621382000003E-3</v>
      </c>
      <c r="L920" s="4">
        <f t="shared" si="130"/>
        <v>2.2055527299999998E-13</v>
      </c>
      <c r="M920" s="4">
        <f t="shared" si="131"/>
        <v>-2.5541908300000001E-14</v>
      </c>
      <c r="N920" s="4">
        <f t="shared" si="132"/>
        <v>-7.9862138200000004E-16</v>
      </c>
      <c r="O920" s="4">
        <f t="shared" si="133"/>
        <v>153.78213934468528</v>
      </c>
      <c r="P920" s="4">
        <f t="shared" si="134"/>
        <v>-17.809092695415966</v>
      </c>
      <c r="Q920" s="4">
        <f t="shared" si="135"/>
        <v>-0.55683866896426071</v>
      </c>
    </row>
    <row r="921" spans="1:17">
      <c r="A921" s="2">
        <v>920</v>
      </c>
      <c r="B921" s="5">
        <v>188.80536256877721</v>
      </c>
      <c r="C921" s="2">
        <v>-2.1835485500000001E-2</v>
      </c>
      <c r="D921" s="3">
        <v>2.57313051E-3</v>
      </c>
      <c r="E921" s="4">
        <v>1.02560802E-4</v>
      </c>
      <c r="I921" s="4">
        <f t="shared" si="127"/>
        <v>0.11756451449999999</v>
      </c>
      <c r="J921" s="4">
        <f t="shared" si="128"/>
        <v>2.3313130510000002E-2</v>
      </c>
      <c r="K921" s="4">
        <f t="shared" si="129"/>
        <v>4.3525608020000004E-3</v>
      </c>
      <c r="L921" s="4">
        <f t="shared" si="130"/>
        <v>2.1835485500000001E-13</v>
      </c>
      <c r="M921" s="4">
        <f t="shared" si="131"/>
        <v>-2.57313051E-14</v>
      </c>
      <c r="N921" s="4">
        <f t="shared" si="132"/>
        <v>-1.0256080200000001E-15</v>
      </c>
      <c r="O921" s="4">
        <f t="shared" si="133"/>
        <v>152.24789814115465</v>
      </c>
      <c r="P921" s="4">
        <f t="shared" si="134"/>
        <v>-17.941149592958549</v>
      </c>
      <c r="Q921" s="4">
        <f t="shared" si="135"/>
        <v>-0.715105076833356</v>
      </c>
    </row>
    <row r="922" spans="1:17">
      <c r="A922" s="2">
        <v>921</v>
      </c>
      <c r="B922" s="5">
        <v>189.00331465057076</v>
      </c>
      <c r="C922" s="2">
        <v>-2.1682942899999998E-2</v>
      </c>
      <c r="D922" s="3">
        <v>2.5418763199999998E-3</v>
      </c>
      <c r="E922" s="4">
        <v>9.7180315800000003E-5</v>
      </c>
      <c r="I922" s="4">
        <f t="shared" si="127"/>
        <v>0.11771705709999999</v>
      </c>
      <c r="J922" s="4">
        <f t="shared" si="128"/>
        <v>2.3281876320000002E-2</v>
      </c>
      <c r="K922" s="4">
        <f t="shared" si="129"/>
        <v>4.3471803158000007E-3</v>
      </c>
      <c r="L922" s="4">
        <f t="shared" si="130"/>
        <v>2.1682942899999999E-13</v>
      </c>
      <c r="M922" s="4">
        <f t="shared" si="131"/>
        <v>-2.5418763199999999E-14</v>
      </c>
      <c r="N922" s="4">
        <f t="shared" si="132"/>
        <v>-9.7180315800000012E-16</v>
      </c>
      <c r="O922" s="4">
        <f t="shared" si="133"/>
        <v>151.18429503386457</v>
      </c>
      <c r="P922" s="4">
        <f t="shared" si="134"/>
        <v>-17.723229788262458</v>
      </c>
      <c r="Q922" s="4">
        <f t="shared" si="135"/>
        <v>-0.67758964284277734</v>
      </c>
    </row>
    <row r="923" spans="1:17">
      <c r="A923" s="2">
        <v>922</v>
      </c>
      <c r="B923" s="5">
        <v>189.19934405025867</v>
      </c>
      <c r="C923" s="2">
        <v>-2.17049107E-2</v>
      </c>
      <c r="D923" s="3">
        <v>2.3183408100000001E-3</v>
      </c>
      <c r="E923" s="4">
        <v>4.1220276900000001E-5</v>
      </c>
      <c r="I923" s="4">
        <f t="shared" si="127"/>
        <v>0.1176950893</v>
      </c>
      <c r="J923" s="4">
        <f t="shared" si="128"/>
        <v>2.3058340810000001E-2</v>
      </c>
      <c r="K923" s="4">
        <f t="shared" si="129"/>
        <v>4.2912202769000004E-3</v>
      </c>
      <c r="L923" s="4">
        <f t="shared" si="130"/>
        <v>2.1704910700000001E-13</v>
      </c>
      <c r="M923" s="4">
        <f t="shared" si="131"/>
        <v>-2.3183408100000001E-14</v>
      </c>
      <c r="N923" s="4">
        <f t="shared" si="132"/>
        <v>-4.12202769E-16</v>
      </c>
      <c r="O923" s="4">
        <f t="shared" si="133"/>
        <v>151.33746549470848</v>
      </c>
      <c r="P923" s="4">
        <f t="shared" si="134"/>
        <v>-16.164628695678047</v>
      </c>
      <c r="Q923" s="4">
        <f t="shared" si="135"/>
        <v>-0.28740833442065622</v>
      </c>
    </row>
    <row r="924" spans="1:17">
      <c r="A924" s="2">
        <v>923</v>
      </c>
      <c r="B924" s="5">
        <v>189.40622998275438</v>
      </c>
      <c r="C924" s="2">
        <v>-2.1566280699999999E-2</v>
      </c>
      <c r="D924" s="3">
        <v>2.2707208799999999E-3</v>
      </c>
      <c r="E924" s="4">
        <v>8.6959662399999996E-5</v>
      </c>
      <c r="I924" s="4">
        <f t="shared" si="127"/>
        <v>0.1178337193</v>
      </c>
      <c r="J924" s="4">
        <f t="shared" si="128"/>
        <v>2.3010720880000002E-2</v>
      </c>
      <c r="K924" s="4">
        <f t="shared" si="129"/>
        <v>4.3369596623999999E-3</v>
      </c>
      <c r="L924" s="4">
        <f t="shared" si="130"/>
        <v>2.1566280699999999E-13</v>
      </c>
      <c r="M924" s="4">
        <f t="shared" si="131"/>
        <v>-2.2707208799999999E-14</v>
      </c>
      <c r="N924" s="4">
        <f t="shared" si="132"/>
        <v>-8.6959662399999997E-16</v>
      </c>
      <c r="O924" s="4">
        <f t="shared" si="133"/>
        <v>150.37086797530327</v>
      </c>
      <c r="P924" s="4">
        <f t="shared" si="134"/>
        <v>-15.83259878720045</v>
      </c>
      <c r="Q924" s="4">
        <f t="shared" si="135"/>
        <v>-0.60632614848267941</v>
      </c>
    </row>
    <row r="925" spans="1:17">
      <c r="A925" s="2">
        <v>924</v>
      </c>
      <c r="B925" s="5">
        <v>189.60237024718731</v>
      </c>
      <c r="C925" s="2">
        <v>-2.1615373699999999E-2</v>
      </c>
      <c r="D925" s="3">
        <v>2.2170483100000002E-3</v>
      </c>
      <c r="E925" s="4">
        <v>8.1542314599999995E-5</v>
      </c>
      <c r="I925" s="4">
        <f t="shared" si="127"/>
        <v>0.1177846263</v>
      </c>
      <c r="J925" s="4">
        <f t="shared" si="128"/>
        <v>2.2957048310000002E-2</v>
      </c>
      <c r="K925" s="4">
        <f t="shared" si="129"/>
        <v>4.3315423146000004E-3</v>
      </c>
      <c r="L925" s="4">
        <f t="shared" si="130"/>
        <v>2.16153737E-13</v>
      </c>
      <c r="M925" s="4">
        <f t="shared" si="131"/>
        <v>-2.2170483100000003E-14</v>
      </c>
      <c r="N925" s="4">
        <f t="shared" si="132"/>
        <v>-8.1542314599999999E-16</v>
      </c>
      <c r="O925" s="4">
        <f t="shared" si="133"/>
        <v>150.71316886270253</v>
      </c>
      <c r="P925" s="4">
        <f t="shared" si="134"/>
        <v>-15.458366853116184</v>
      </c>
      <c r="Q925" s="4">
        <f t="shared" si="135"/>
        <v>-0.56855369702747327</v>
      </c>
    </row>
    <row r="926" spans="1:17">
      <c r="A926" s="2">
        <v>925</v>
      </c>
      <c r="B926" s="5">
        <v>189.80331157099451</v>
      </c>
      <c r="C926" s="2">
        <v>-2.1470086900000001E-2</v>
      </c>
      <c r="D926" s="3">
        <v>2.00713222E-3</v>
      </c>
      <c r="E926" s="4">
        <v>9.4347327899999995E-5</v>
      </c>
      <c r="I926" s="4">
        <f t="shared" si="127"/>
        <v>0.11792991309999999</v>
      </c>
      <c r="J926" s="4">
        <f t="shared" si="128"/>
        <v>2.2747132220000001E-2</v>
      </c>
      <c r="K926" s="4">
        <f t="shared" si="129"/>
        <v>4.3443473279000007E-3</v>
      </c>
      <c r="L926" s="4">
        <f t="shared" si="130"/>
        <v>2.14700869E-13</v>
      </c>
      <c r="M926" s="4">
        <f t="shared" si="131"/>
        <v>-2.0071322199999999E-14</v>
      </c>
      <c r="N926" s="4">
        <f t="shared" si="132"/>
        <v>-9.4347327900000001E-16</v>
      </c>
      <c r="O926" s="4">
        <f t="shared" si="133"/>
        <v>149.70015681276877</v>
      </c>
      <c r="P926" s="4">
        <f t="shared" si="134"/>
        <v>-13.994727151195679</v>
      </c>
      <c r="Q926" s="4">
        <f t="shared" si="135"/>
        <v>-0.65783663788970104</v>
      </c>
    </row>
    <row r="927" spans="1:17">
      <c r="A927" s="2">
        <v>926</v>
      </c>
      <c r="B927" s="5">
        <v>190.00133345651639</v>
      </c>
      <c r="C927" s="2">
        <v>-2.1598491000000001E-2</v>
      </c>
      <c r="D927" s="3">
        <v>2.0922609000000002E-3</v>
      </c>
      <c r="E927" s="4">
        <v>4.5901594500000003E-5</v>
      </c>
      <c r="I927" s="4">
        <f t="shared" si="127"/>
        <v>0.117801509</v>
      </c>
      <c r="J927" s="4">
        <f t="shared" si="128"/>
        <v>2.2832260900000002E-2</v>
      </c>
      <c r="K927" s="4">
        <f t="shared" si="129"/>
        <v>4.2959015945E-3</v>
      </c>
      <c r="L927" s="4">
        <f t="shared" si="130"/>
        <v>2.1598491000000002E-13</v>
      </c>
      <c r="M927" s="4">
        <f t="shared" si="131"/>
        <v>-2.0922609000000001E-14</v>
      </c>
      <c r="N927" s="4">
        <f t="shared" si="132"/>
        <v>-4.5901594500000005E-16</v>
      </c>
      <c r="O927" s="4">
        <f t="shared" si="133"/>
        <v>150.59545425590127</v>
      </c>
      <c r="P927" s="4">
        <f t="shared" si="134"/>
        <v>-14.588286776949408</v>
      </c>
      <c r="Q927" s="4">
        <f t="shared" si="135"/>
        <v>-0.32004881613246405</v>
      </c>
    </row>
    <row r="928" spans="1:17">
      <c r="A928" s="2">
        <v>927</v>
      </c>
      <c r="B928" s="5">
        <v>190.1993214666995</v>
      </c>
      <c r="C928" s="2">
        <v>-2.1460865400000001E-2</v>
      </c>
      <c r="D928" s="3">
        <v>1.88865494E-3</v>
      </c>
      <c r="E928" s="4">
        <v>7.6006629499999996E-5</v>
      </c>
      <c r="I928" s="4">
        <f t="shared" si="127"/>
        <v>0.1179391346</v>
      </c>
      <c r="J928" s="4">
        <f t="shared" si="128"/>
        <v>2.2628654940000003E-2</v>
      </c>
      <c r="K928" s="4">
        <f t="shared" si="129"/>
        <v>4.3260066295000002E-3</v>
      </c>
      <c r="L928" s="4">
        <f t="shared" si="130"/>
        <v>2.1460865400000001E-13</v>
      </c>
      <c r="M928" s="4">
        <f t="shared" si="131"/>
        <v>-1.8886549399999999E-14</v>
      </c>
      <c r="N928" s="4">
        <f t="shared" si="132"/>
        <v>-7.6006629499999992E-16</v>
      </c>
      <c r="O928" s="4">
        <f t="shared" si="133"/>
        <v>149.63585991436875</v>
      </c>
      <c r="P928" s="4">
        <f t="shared" si="134"/>
        <v>-13.168644449371575</v>
      </c>
      <c r="Q928" s="4">
        <f t="shared" si="135"/>
        <v>-0.52995613888083593</v>
      </c>
    </row>
    <row r="929" spans="1:17">
      <c r="A929" s="2">
        <v>928</v>
      </c>
      <c r="B929" s="5">
        <v>190.40137862363471</v>
      </c>
      <c r="C929" s="2">
        <v>-2.1501931700000001E-2</v>
      </c>
      <c r="D929" s="3">
        <v>1.60273768E-3</v>
      </c>
      <c r="E929" s="4">
        <v>1.2531968500000001E-4</v>
      </c>
      <c r="I929" s="4">
        <f t="shared" si="127"/>
        <v>0.11789806829999999</v>
      </c>
      <c r="J929" s="4">
        <f t="shared" si="128"/>
        <v>2.2342737680000002E-2</v>
      </c>
      <c r="K929" s="4">
        <f t="shared" si="129"/>
        <v>4.3753196850000002E-3</v>
      </c>
      <c r="L929" s="4">
        <f t="shared" si="130"/>
        <v>2.1501931700000002E-13</v>
      </c>
      <c r="M929" s="4">
        <f t="shared" si="131"/>
        <v>-1.6027376800000001E-14</v>
      </c>
      <c r="N929" s="4">
        <f t="shared" si="132"/>
        <v>-1.2531968500000001E-15</v>
      </c>
      <c r="O929" s="4">
        <f t="shared" si="133"/>
        <v>149.92219464502699</v>
      </c>
      <c r="P929" s="4">
        <f t="shared" si="134"/>
        <v>-11.175086674927861</v>
      </c>
      <c r="Q929" s="4">
        <f t="shared" si="135"/>
        <v>-0.87379136300686266</v>
      </c>
    </row>
    <row r="930" spans="1:17">
      <c r="A930" s="2">
        <v>929</v>
      </c>
      <c r="B930" s="5">
        <v>190.60539747064138</v>
      </c>
      <c r="C930" s="2">
        <v>-2.1498483200000001E-2</v>
      </c>
      <c r="D930" s="3">
        <v>-4.0497431700000003E-2</v>
      </c>
      <c r="E930" s="4">
        <v>9.0675027200000006E-5</v>
      </c>
      <c r="I930" s="4">
        <f t="shared" si="127"/>
        <v>0.11790151679999999</v>
      </c>
      <c r="J930" s="4">
        <f t="shared" si="128"/>
        <v>-1.9757431700000001E-2</v>
      </c>
      <c r="K930" s="4">
        <f t="shared" si="129"/>
        <v>4.3406750272000005E-3</v>
      </c>
      <c r="L930" s="4">
        <f t="shared" si="130"/>
        <v>2.1498483200000002E-13</v>
      </c>
      <c r="M930" s="4">
        <f t="shared" si="131"/>
        <v>4.0497431700000001E-13</v>
      </c>
      <c r="N930" s="4">
        <f t="shared" si="132"/>
        <v>-9.0675027199999998E-16</v>
      </c>
      <c r="O930" s="4">
        <f t="shared" si="133"/>
        <v>149.89814998264748</v>
      </c>
      <c r="P930" s="4">
        <f t="shared" si="134"/>
        <v>282.36829707495934</v>
      </c>
      <c r="Q930" s="4">
        <f t="shared" si="135"/>
        <v>-0.6322315253806482</v>
      </c>
    </row>
    <row r="931" spans="1:17">
      <c r="A931" s="2">
        <v>930</v>
      </c>
      <c r="B931" s="5">
        <v>190.80234971667898</v>
      </c>
      <c r="C931" s="2">
        <v>-2.1370397700000002E-2</v>
      </c>
      <c r="D931" s="3">
        <v>-4.04893682E-2</v>
      </c>
      <c r="E931" s="4">
        <v>7.9815423499999996E-5</v>
      </c>
      <c r="I931" s="4">
        <f t="shared" si="127"/>
        <v>0.11802960229999999</v>
      </c>
      <c r="J931" s="4">
        <f t="shared" si="128"/>
        <v>-1.9749368199999999E-2</v>
      </c>
      <c r="K931" s="4">
        <f t="shared" si="129"/>
        <v>4.3298154235000006E-3</v>
      </c>
      <c r="L931" s="4">
        <f t="shared" si="130"/>
        <v>2.1370397700000002E-13</v>
      </c>
      <c r="M931" s="4">
        <f t="shared" si="131"/>
        <v>4.0489368199999999E-13</v>
      </c>
      <c r="N931" s="4">
        <f t="shared" si="132"/>
        <v>-7.9815423499999999E-16</v>
      </c>
      <c r="O931" s="4">
        <f t="shared" si="133"/>
        <v>149.00507397765742</v>
      </c>
      <c r="P931" s="4">
        <f t="shared" si="134"/>
        <v>282.31207433025958</v>
      </c>
      <c r="Q931" s="4">
        <f t="shared" si="135"/>
        <v>-0.55651295077094209</v>
      </c>
    </row>
    <row r="932" spans="1:17">
      <c r="A932" s="2">
        <v>931</v>
      </c>
      <c r="B932" s="5">
        <v>191.00239283074649</v>
      </c>
      <c r="C932" s="2">
        <v>-2.1421594400000001E-2</v>
      </c>
      <c r="D932" s="3">
        <v>-4.68640481E-2</v>
      </c>
      <c r="E932" s="4">
        <v>1.8967020399999999E-4</v>
      </c>
      <c r="I932" s="4">
        <f t="shared" si="127"/>
        <v>0.1179784056</v>
      </c>
      <c r="J932" s="4">
        <f t="shared" si="128"/>
        <v>-2.6124048099999998E-2</v>
      </c>
      <c r="K932" s="4">
        <f t="shared" si="129"/>
        <v>4.4396702040000006E-3</v>
      </c>
      <c r="L932" s="4">
        <f t="shared" si="130"/>
        <v>2.1421594399999999E-13</v>
      </c>
      <c r="M932" s="4">
        <f t="shared" si="131"/>
        <v>4.6864048099999999E-13</v>
      </c>
      <c r="N932" s="4">
        <f t="shared" si="132"/>
        <v>-1.8967020399999999E-15</v>
      </c>
      <c r="O932" s="4">
        <f t="shared" si="133"/>
        <v>149.36204291094552</v>
      </c>
      <c r="P932" s="4">
        <f t="shared" si="134"/>
        <v>326.75952277823046</v>
      </c>
      <c r="Q932" s="4">
        <f t="shared" si="135"/>
        <v>-1.3224752845089713</v>
      </c>
    </row>
    <row r="933" spans="1:17">
      <c r="A933" s="2">
        <v>932</v>
      </c>
      <c r="B933" s="5">
        <v>191.20641475732938</v>
      </c>
      <c r="C933" s="2">
        <v>-2.1351769999999999E-2</v>
      </c>
      <c r="D933" s="3">
        <v>-5.4060098299999998E-2</v>
      </c>
      <c r="E933" s="4">
        <v>2.1686542700000001E-4</v>
      </c>
      <c r="I933" s="4">
        <f t="shared" si="127"/>
        <v>0.11804823</v>
      </c>
      <c r="J933" s="4">
        <f t="shared" si="128"/>
        <v>-3.3320098299999996E-2</v>
      </c>
      <c r="K933" s="4">
        <f t="shared" si="129"/>
        <v>4.466865427E-3</v>
      </c>
      <c r="L933" s="4">
        <f t="shared" si="130"/>
        <v>2.1351769999999999E-13</v>
      </c>
      <c r="M933" s="4">
        <f t="shared" si="131"/>
        <v>5.4060098299999994E-13</v>
      </c>
      <c r="N933" s="4">
        <f t="shared" si="132"/>
        <v>-2.1686542699999999E-15</v>
      </c>
      <c r="O933" s="4">
        <f t="shared" si="133"/>
        <v>148.87519236031466</v>
      </c>
      <c r="P933" s="4">
        <f t="shared" si="134"/>
        <v>376.93397472106614</v>
      </c>
      <c r="Q933" s="4">
        <f t="shared" si="135"/>
        <v>-1.5120939463532426</v>
      </c>
    </row>
    <row r="934" spans="1:17">
      <c r="A934" s="2">
        <v>933</v>
      </c>
      <c r="B934" s="5">
        <v>191.40886610002462</v>
      </c>
      <c r="C934" s="2">
        <v>-2.1411919299999999E-2</v>
      </c>
      <c r="D934" s="3">
        <v>-6.0917152500000002E-2</v>
      </c>
      <c r="E934" s="4">
        <v>1.72250294E-4</v>
      </c>
      <c r="I934" s="4">
        <f t="shared" si="127"/>
        <v>0.1179880807</v>
      </c>
      <c r="J934" s="4">
        <f t="shared" si="128"/>
        <v>-4.01771525E-2</v>
      </c>
      <c r="K934" s="4">
        <f t="shared" si="129"/>
        <v>4.4222502940000005E-3</v>
      </c>
      <c r="L934" s="4">
        <f t="shared" si="130"/>
        <v>2.1411919299999999E-13</v>
      </c>
      <c r="M934" s="4">
        <f t="shared" si="131"/>
        <v>6.0917152499999999E-13</v>
      </c>
      <c r="N934" s="4">
        <f t="shared" si="132"/>
        <v>-1.7225029399999999E-15</v>
      </c>
      <c r="O934" s="4">
        <f t="shared" si="133"/>
        <v>149.29458328705459</v>
      </c>
      <c r="P934" s="4">
        <f t="shared" si="134"/>
        <v>424.74477743438234</v>
      </c>
      <c r="Q934" s="4">
        <f t="shared" si="135"/>
        <v>-1.2010149815856368</v>
      </c>
    </row>
    <row r="935" spans="1:17">
      <c r="A935" s="2">
        <v>934</v>
      </c>
      <c r="B935" s="5">
        <v>191.60435144124168</v>
      </c>
      <c r="C935" s="2">
        <v>-2.13400576E-2</v>
      </c>
      <c r="D935" s="3">
        <v>-6.7468793799999996E-2</v>
      </c>
      <c r="E935" s="4">
        <v>2.2652550400000001E-4</v>
      </c>
      <c r="I935" s="4">
        <f t="shared" si="127"/>
        <v>0.11805994239999999</v>
      </c>
      <c r="J935" s="4">
        <f t="shared" si="128"/>
        <v>-4.6728793799999994E-2</v>
      </c>
      <c r="K935" s="4">
        <f t="shared" si="129"/>
        <v>4.476525504E-3</v>
      </c>
      <c r="L935" s="4">
        <f t="shared" si="130"/>
        <v>2.13400576E-13</v>
      </c>
      <c r="M935" s="4">
        <f t="shared" si="131"/>
        <v>6.7468793799999993E-13</v>
      </c>
      <c r="N935" s="4">
        <f t="shared" si="132"/>
        <v>-2.2652550400000002E-15</v>
      </c>
      <c r="O935" s="4">
        <f t="shared" si="133"/>
        <v>148.79352766446036</v>
      </c>
      <c r="P935" s="4">
        <f t="shared" si="134"/>
        <v>470.42608904523621</v>
      </c>
      <c r="Q935" s="4">
        <f t="shared" si="135"/>
        <v>-1.5794488223935172</v>
      </c>
    </row>
    <row r="936" spans="1:17">
      <c r="A936" s="2">
        <v>935</v>
      </c>
      <c r="B936" s="5">
        <v>191.80540876242097</v>
      </c>
      <c r="C936" s="2">
        <v>-2.1303332500000001E-2</v>
      </c>
      <c r="D936" s="3">
        <v>-7.3821102E-2</v>
      </c>
      <c r="E936" s="4">
        <v>1.61258849E-4</v>
      </c>
      <c r="I936" s="4">
        <f t="shared" si="127"/>
        <v>0.1180966675</v>
      </c>
      <c r="J936" s="4">
        <f t="shared" si="128"/>
        <v>-5.3081101999999998E-2</v>
      </c>
      <c r="K936" s="4">
        <f t="shared" si="129"/>
        <v>4.411258849E-3</v>
      </c>
      <c r="L936" s="4">
        <f t="shared" si="130"/>
        <v>2.13033325E-13</v>
      </c>
      <c r="M936" s="4">
        <f t="shared" si="131"/>
        <v>7.3821101999999998E-13</v>
      </c>
      <c r="N936" s="4">
        <f t="shared" si="132"/>
        <v>-1.6125884900000001E-15</v>
      </c>
      <c r="O936" s="4">
        <f t="shared" si="133"/>
        <v>148.53746194592966</v>
      </c>
      <c r="P936" s="4">
        <f t="shared" si="134"/>
        <v>514.71755084006656</v>
      </c>
      <c r="Q936" s="4">
        <f t="shared" si="135"/>
        <v>-1.1243771436596561</v>
      </c>
    </row>
    <row r="937" spans="1:17">
      <c r="A937" s="2">
        <v>936</v>
      </c>
      <c r="B937" s="5">
        <v>191.9993563685637</v>
      </c>
      <c r="C937" s="2">
        <v>-2.14895773E-2</v>
      </c>
      <c r="D937" s="3">
        <v>-7.9832044699999993E-2</v>
      </c>
      <c r="E937" s="4">
        <v>1.8484509200000001E-4</v>
      </c>
      <c r="I937" s="4">
        <f t="shared" si="127"/>
        <v>0.11791042269999999</v>
      </c>
      <c r="J937" s="4">
        <f t="shared" si="128"/>
        <v>-5.9092044699999992E-2</v>
      </c>
      <c r="K937" s="4">
        <f t="shared" si="129"/>
        <v>4.4348450920000003E-3</v>
      </c>
      <c r="L937" s="4">
        <f t="shared" si="130"/>
        <v>2.14895773E-13</v>
      </c>
      <c r="M937" s="4">
        <f t="shared" si="131"/>
        <v>7.9832044699999993E-13</v>
      </c>
      <c r="N937" s="4">
        <f t="shared" si="132"/>
        <v>-1.8484509200000001E-15</v>
      </c>
      <c r="O937" s="4">
        <f t="shared" si="133"/>
        <v>149.83605360489324</v>
      </c>
      <c r="P937" s="4">
        <f t="shared" si="134"/>
        <v>556.62884206928686</v>
      </c>
      <c r="Q937" s="4">
        <f t="shared" si="135"/>
        <v>-1.2888321965045548</v>
      </c>
    </row>
    <row r="938" spans="1:17">
      <c r="A938" s="2">
        <v>937</v>
      </c>
      <c r="B938" s="5">
        <v>192.19939640305495</v>
      </c>
      <c r="C938" s="2">
        <v>-2.1588160299999999E-2</v>
      </c>
      <c r="D938" s="3">
        <v>-8.5633203099999999E-2</v>
      </c>
      <c r="E938" s="4">
        <v>2.4073870900000001E-4</v>
      </c>
      <c r="I938" s="4">
        <f t="shared" si="127"/>
        <v>0.1178118397</v>
      </c>
      <c r="J938" s="4">
        <f t="shared" si="128"/>
        <v>-6.4893203099999991E-2</v>
      </c>
      <c r="K938" s="4">
        <f t="shared" si="129"/>
        <v>4.4907387090000004E-3</v>
      </c>
      <c r="L938" s="4">
        <f t="shared" si="130"/>
        <v>2.1588160299999998E-13</v>
      </c>
      <c r="M938" s="4">
        <f t="shared" si="131"/>
        <v>8.5633203100000002E-13</v>
      </c>
      <c r="N938" s="4">
        <f t="shared" si="132"/>
        <v>-2.40738709E-15</v>
      </c>
      <c r="O938" s="4">
        <f t="shared" si="133"/>
        <v>150.52342346174615</v>
      </c>
      <c r="P938" s="4">
        <f t="shared" si="134"/>
        <v>597.07741250221375</v>
      </c>
      <c r="Q938" s="4">
        <f t="shared" si="135"/>
        <v>-1.6785503783034761</v>
      </c>
    </row>
    <row r="939" spans="1:17">
      <c r="A939" s="2">
        <v>938</v>
      </c>
      <c r="B939" s="5">
        <v>192.3885101010101</v>
      </c>
      <c r="C939" s="2">
        <v>-2.1366754000000002E-2</v>
      </c>
      <c r="D939" s="3">
        <v>-9.1671791500000002E-2</v>
      </c>
      <c r="E939" s="4">
        <v>2.43736749E-4</v>
      </c>
      <c r="I939" s="4">
        <f t="shared" si="127"/>
        <v>0.11803324599999999</v>
      </c>
      <c r="J939" s="4">
        <f t="shared" si="128"/>
        <v>-7.0931791500000008E-2</v>
      </c>
      <c r="K939" s="4">
        <f t="shared" si="129"/>
        <v>4.493736749E-3</v>
      </c>
      <c r="L939" s="4">
        <f t="shared" si="130"/>
        <v>2.1366754000000003E-13</v>
      </c>
      <c r="M939" s="4">
        <f t="shared" si="131"/>
        <v>9.1671791500000008E-13</v>
      </c>
      <c r="N939" s="4">
        <f t="shared" si="132"/>
        <v>-2.4373674900000001E-15</v>
      </c>
      <c r="O939" s="4">
        <f t="shared" si="133"/>
        <v>148.97966828349701</v>
      </c>
      <c r="P939" s="4">
        <f t="shared" si="134"/>
        <v>639.18146334365531</v>
      </c>
      <c r="Q939" s="4">
        <f t="shared" si="135"/>
        <v>-1.699454208838552</v>
      </c>
    </row>
    <row r="940" spans="1:17">
      <c r="A940" s="2">
        <v>939</v>
      </c>
      <c r="B940" s="5">
        <v>192.58639237907531</v>
      </c>
      <c r="C940" s="2">
        <v>-2.1332414500000001E-2</v>
      </c>
      <c r="D940" s="3">
        <v>-9.7507165899999998E-2</v>
      </c>
      <c r="E940" s="4">
        <v>2.8975487200000002E-4</v>
      </c>
      <c r="I940" s="4">
        <f t="shared" si="127"/>
        <v>0.11806758549999999</v>
      </c>
      <c r="J940" s="4">
        <f t="shared" si="128"/>
        <v>-7.676716589999999E-2</v>
      </c>
      <c r="K940" s="4">
        <f t="shared" si="129"/>
        <v>4.539754872E-3</v>
      </c>
      <c r="L940" s="4">
        <f t="shared" si="130"/>
        <v>2.13324145E-13</v>
      </c>
      <c r="M940" s="4">
        <f t="shared" si="131"/>
        <v>9.7507165900000007E-13</v>
      </c>
      <c r="N940" s="4">
        <f t="shared" si="132"/>
        <v>-2.8975487200000001E-15</v>
      </c>
      <c r="O940" s="4">
        <f t="shared" si="133"/>
        <v>148.74023615828878</v>
      </c>
      <c r="P940" s="4">
        <f t="shared" si="134"/>
        <v>679.86860479817904</v>
      </c>
      <c r="Q940" s="4">
        <f t="shared" si="135"/>
        <v>-2.0203155198064775</v>
      </c>
    </row>
    <row r="941" spans="1:17">
      <c r="A941" s="2">
        <v>940</v>
      </c>
      <c r="B941" s="5">
        <v>192.78472427527305</v>
      </c>
      <c r="C941" s="2">
        <v>-2.14572149E-2</v>
      </c>
      <c r="D941" s="3">
        <v>-0.103443257</v>
      </c>
      <c r="E941" s="4">
        <v>3.8165772500000001E-4</v>
      </c>
      <c r="I941" s="4">
        <f t="shared" si="127"/>
        <v>0.1179427851</v>
      </c>
      <c r="J941" s="4">
        <f t="shared" si="128"/>
        <v>-8.2703257000000002E-2</v>
      </c>
      <c r="K941" s="4">
        <f t="shared" si="129"/>
        <v>4.6316577250000001E-3</v>
      </c>
      <c r="L941" s="4">
        <f t="shared" si="130"/>
        <v>2.14572149E-13</v>
      </c>
      <c r="M941" s="4">
        <f t="shared" si="131"/>
        <v>1.0344325699999999E-12</v>
      </c>
      <c r="N941" s="4">
        <f t="shared" si="132"/>
        <v>-3.8165772499999999E-15</v>
      </c>
      <c r="O941" s="4">
        <f t="shared" si="133"/>
        <v>149.61040680721598</v>
      </c>
      <c r="P941" s="4">
        <f t="shared" si="134"/>
        <v>721.25799333041073</v>
      </c>
      <c r="Q941" s="4">
        <f t="shared" si="135"/>
        <v>-2.6611080591995449</v>
      </c>
    </row>
    <row r="942" spans="1:17">
      <c r="A942" s="2">
        <v>941</v>
      </c>
      <c r="B942" s="5">
        <v>192.98837459965509</v>
      </c>
      <c r="C942" s="2">
        <v>-2.12308033E-2</v>
      </c>
      <c r="D942" s="3">
        <v>-0.10942391</v>
      </c>
      <c r="E942" s="4">
        <v>4.3806985600000002E-4</v>
      </c>
      <c r="I942" s="4">
        <f t="shared" si="127"/>
        <v>0.11816919669999999</v>
      </c>
      <c r="J942" s="4">
        <f t="shared" si="128"/>
        <v>-8.8683910000000005E-2</v>
      </c>
      <c r="K942" s="4">
        <f t="shared" si="129"/>
        <v>4.6880698560000005E-3</v>
      </c>
      <c r="L942" s="4">
        <f t="shared" si="130"/>
        <v>2.12308033E-13</v>
      </c>
      <c r="M942" s="4">
        <f t="shared" si="131"/>
        <v>1.0942391000000001E-12</v>
      </c>
      <c r="N942" s="4">
        <f t="shared" si="132"/>
        <v>-4.3806985599999998E-15</v>
      </c>
      <c r="O942" s="4">
        <f t="shared" si="133"/>
        <v>148.03175218033462</v>
      </c>
      <c r="P942" s="4">
        <f t="shared" si="134"/>
        <v>762.95808966037748</v>
      </c>
      <c r="Q942" s="4">
        <f t="shared" si="135"/>
        <v>-3.0544415792814994</v>
      </c>
    </row>
    <row r="943" spans="1:17">
      <c r="A943" s="2">
        <v>942</v>
      </c>
      <c r="B943" s="5">
        <v>193.19545659850539</v>
      </c>
      <c r="C943" s="2">
        <v>-2.1338047299999999E-2</v>
      </c>
      <c r="D943" s="3">
        <v>-0.115201334</v>
      </c>
      <c r="E943" s="4">
        <v>4.4978227600000001E-4</v>
      </c>
      <c r="I943" s="4">
        <f t="shared" si="127"/>
        <v>0.1180619527</v>
      </c>
      <c r="J943" s="4">
        <f t="shared" si="128"/>
        <v>-9.4461334000000008E-2</v>
      </c>
      <c r="K943" s="4">
        <f t="shared" si="129"/>
        <v>4.6997822760000002E-3</v>
      </c>
      <c r="L943" s="4">
        <f t="shared" si="130"/>
        <v>2.1338047300000001E-13</v>
      </c>
      <c r="M943" s="4">
        <f t="shared" si="131"/>
        <v>1.1520133400000001E-12</v>
      </c>
      <c r="N943" s="4">
        <f t="shared" si="132"/>
        <v>-4.4978227599999997E-15</v>
      </c>
      <c r="O943" s="4">
        <f t="shared" si="133"/>
        <v>148.77951084996667</v>
      </c>
      <c r="P943" s="4">
        <f t="shared" si="134"/>
        <v>803.24117201594333</v>
      </c>
      <c r="Q943" s="4">
        <f t="shared" si="135"/>
        <v>-3.1361064145857758</v>
      </c>
    </row>
    <row r="944" spans="1:17">
      <c r="A944" s="2">
        <v>943</v>
      </c>
      <c r="B944" s="5">
        <v>193.39743368645807</v>
      </c>
      <c r="C944" s="2">
        <v>-2.1576590100000001E-2</v>
      </c>
      <c r="D944" s="3">
        <v>-0.12097416599999999</v>
      </c>
      <c r="E944" s="4">
        <v>4.7685396100000002E-4</v>
      </c>
      <c r="I944" s="4">
        <f t="shared" si="127"/>
        <v>0.1178234099</v>
      </c>
      <c r="J944" s="4">
        <f t="shared" si="128"/>
        <v>-0.10023416599999999</v>
      </c>
      <c r="K944" s="4">
        <f t="shared" si="129"/>
        <v>4.7268539610000005E-3</v>
      </c>
      <c r="L944" s="4">
        <f t="shared" si="130"/>
        <v>2.15765901E-13</v>
      </c>
      <c r="M944" s="4">
        <f t="shared" si="131"/>
        <v>1.2097416599999999E-12</v>
      </c>
      <c r="N944" s="4">
        <f t="shared" si="132"/>
        <v>-4.76853961E-15</v>
      </c>
      <c r="O944" s="4">
        <f t="shared" si="133"/>
        <v>150.44275025523228</v>
      </c>
      <c r="P944" s="4">
        <f t="shared" si="134"/>
        <v>843.49223665666284</v>
      </c>
      <c r="Q944" s="4">
        <f t="shared" si="135"/>
        <v>-3.3248637078637033</v>
      </c>
    </row>
    <row r="945" spans="1:17">
      <c r="A945" s="2">
        <v>944</v>
      </c>
      <c r="B945" s="5">
        <v>193.59142338014288</v>
      </c>
      <c r="C945" s="2">
        <v>-2.1650627200000001E-2</v>
      </c>
      <c r="D945" s="3">
        <v>-0.12750799500000001</v>
      </c>
      <c r="E945" s="4">
        <v>6.0463055800000004E-4</v>
      </c>
      <c r="I945" s="4">
        <f t="shared" si="127"/>
        <v>0.1177493728</v>
      </c>
      <c r="J945" s="4">
        <f t="shared" si="128"/>
        <v>-0.106767995</v>
      </c>
      <c r="K945" s="4">
        <f t="shared" si="129"/>
        <v>4.8546305580000008E-3</v>
      </c>
      <c r="L945" s="4">
        <f t="shared" si="130"/>
        <v>2.1650627200000002E-13</v>
      </c>
      <c r="M945" s="4">
        <f t="shared" si="131"/>
        <v>1.2750799500000002E-12</v>
      </c>
      <c r="N945" s="4">
        <f t="shared" si="132"/>
        <v>-6.0463055800000002E-15</v>
      </c>
      <c r="O945" s="4">
        <f t="shared" si="133"/>
        <v>150.95897385188491</v>
      </c>
      <c r="P945" s="4">
        <f t="shared" si="134"/>
        <v>889.04935202575905</v>
      </c>
      <c r="Q945" s="4">
        <f t="shared" si="135"/>
        <v>-4.2157858870329905</v>
      </c>
    </row>
    <row r="946" spans="1:17">
      <c r="A946" s="2">
        <v>945</v>
      </c>
      <c r="B946" s="5">
        <v>193.77936478607211</v>
      </c>
      <c r="C946" s="2">
        <v>-2.1758978799999999E-2</v>
      </c>
      <c r="D946" s="3">
        <v>-0.13373431</v>
      </c>
      <c r="E946" s="4">
        <v>6.63328605E-4</v>
      </c>
      <c r="I946" s="4">
        <f t="shared" si="127"/>
        <v>0.1176410212</v>
      </c>
      <c r="J946" s="4">
        <f t="shared" si="128"/>
        <v>-0.11299430999999999</v>
      </c>
      <c r="K946" s="4">
        <f t="shared" si="129"/>
        <v>4.9133286050000004E-3</v>
      </c>
      <c r="L946" s="4">
        <f t="shared" si="130"/>
        <v>2.17589788E-13</v>
      </c>
      <c r="M946" s="4">
        <f t="shared" si="131"/>
        <v>1.3373431E-12</v>
      </c>
      <c r="N946" s="4">
        <f t="shared" si="132"/>
        <v>-6.6332860500000001E-15</v>
      </c>
      <c r="O946" s="4">
        <f t="shared" si="133"/>
        <v>151.71445526127383</v>
      </c>
      <c r="P946" s="4">
        <f t="shared" si="134"/>
        <v>932.46232637500088</v>
      </c>
      <c r="Q946" s="4">
        <f t="shared" si="135"/>
        <v>-4.6250579538592902</v>
      </c>
    </row>
    <row r="947" spans="1:17">
      <c r="A947" s="2">
        <v>946</v>
      </c>
      <c r="B947" s="5">
        <v>193.97684671922477</v>
      </c>
      <c r="C947" s="2">
        <v>-2.1805047300000002E-2</v>
      </c>
      <c r="D947" s="3">
        <v>-0.14901482899999999</v>
      </c>
      <c r="E947" s="4">
        <v>6.9072419099999998E-4</v>
      </c>
      <c r="I947" s="4">
        <f t="shared" si="127"/>
        <v>0.11759495269999999</v>
      </c>
      <c r="J947" s="4">
        <f t="shared" si="128"/>
        <v>-0.12827482899999998</v>
      </c>
      <c r="K947" s="4">
        <f t="shared" si="129"/>
        <v>4.9407241910000002E-3</v>
      </c>
      <c r="L947" s="4">
        <f t="shared" si="130"/>
        <v>2.1805047300000002E-13</v>
      </c>
      <c r="M947" s="4">
        <f t="shared" si="131"/>
        <v>1.4901482899999998E-12</v>
      </c>
      <c r="N947" s="4">
        <f t="shared" si="132"/>
        <v>-6.9072419099999995E-15</v>
      </c>
      <c r="O947" s="4">
        <f t="shared" si="133"/>
        <v>152.03566782581771</v>
      </c>
      <c r="P947" s="4">
        <f t="shared" si="134"/>
        <v>1039.0057279520336</v>
      </c>
      <c r="Q947" s="4">
        <f t="shared" si="135"/>
        <v>-4.8160736464961786</v>
      </c>
    </row>
    <row r="948" spans="1:17">
      <c r="A948" s="2">
        <v>947</v>
      </c>
      <c r="B948" s="5">
        <v>194.17749856286443</v>
      </c>
      <c r="C948" s="2">
        <v>-2.20480997E-2</v>
      </c>
      <c r="D948" s="3">
        <v>-0.15520536099999999</v>
      </c>
      <c r="E948" s="4">
        <v>-1.1071518299999999E-2</v>
      </c>
      <c r="I948" s="4">
        <f t="shared" si="127"/>
        <v>0.11735190029999999</v>
      </c>
      <c r="J948" s="4">
        <f t="shared" si="128"/>
        <v>-0.13446536099999998</v>
      </c>
      <c r="K948" s="4">
        <f t="shared" si="129"/>
        <v>-6.8215182999999992E-3</v>
      </c>
      <c r="L948" s="4">
        <f t="shared" si="130"/>
        <v>2.20480997E-13</v>
      </c>
      <c r="M948" s="4">
        <f t="shared" si="131"/>
        <v>1.5520536099999998E-12</v>
      </c>
      <c r="N948" s="4">
        <f t="shared" si="132"/>
        <v>1.10715183E-13</v>
      </c>
      <c r="O948" s="4">
        <f t="shared" si="133"/>
        <v>153.73035041202186</v>
      </c>
      <c r="P948" s="4">
        <f t="shared" si="134"/>
        <v>1082.1692053739373</v>
      </c>
      <c r="Q948" s="4">
        <f t="shared" si="135"/>
        <v>77.196148920358539</v>
      </c>
    </row>
    <row r="949" spans="1:17">
      <c r="A949" s="2">
        <v>948</v>
      </c>
      <c r="B949" s="5">
        <v>194.37691652295311</v>
      </c>
      <c r="C949" s="2">
        <v>-2.2125745700000001E-2</v>
      </c>
      <c r="D949" s="3">
        <v>-0.16163050900000001</v>
      </c>
      <c r="E949" s="4">
        <v>-1.00506009E-2</v>
      </c>
      <c r="I949" s="4">
        <f t="shared" si="127"/>
        <v>0.11727425429999999</v>
      </c>
      <c r="J949" s="4">
        <f t="shared" si="128"/>
        <v>-0.140890509</v>
      </c>
      <c r="K949" s="4">
        <f t="shared" si="129"/>
        <v>-5.8006008999999994E-3</v>
      </c>
      <c r="L949" s="4">
        <f t="shared" si="130"/>
        <v>2.2125745700000001E-13</v>
      </c>
      <c r="M949" s="4">
        <f t="shared" si="131"/>
        <v>1.6163050900000001E-12</v>
      </c>
      <c r="N949" s="4">
        <f t="shared" si="132"/>
        <v>1.00506009E-13</v>
      </c>
      <c r="O949" s="4">
        <f t="shared" si="133"/>
        <v>154.27173705987394</v>
      </c>
      <c r="P949" s="4">
        <f t="shared" si="134"/>
        <v>1126.9685425925143</v>
      </c>
      <c r="Q949" s="4">
        <f t="shared" si="135"/>
        <v>70.077803494710352</v>
      </c>
    </row>
    <row r="950" spans="1:17">
      <c r="A950" s="2">
        <v>949</v>
      </c>
      <c r="B950" s="5">
        <v>194.58047959267472</v>
      </c>
      <c r="C950" s="2">
        <v>-2.23211782E-2</v>
      </c>
      <c r="D950" s="3">
        <v>-0.16796287100000001</v>
      </c>
      <c r="E950" s="4">
        <v>-1.0554713199999999E-2</v>
      </c>
      <c r="I950" s="4">
        <f t="shared" si="127"/>
        <v>0.1170788218</v>
      </c>
      <c r="J950" s="4">
        <f t="shared" si="128"/>
        <v>-0.14722287100000001</v>
      </c>
      <c r="K950" s="4">
        <f t="shared" si="129"/>
        <v>-6.3047131999999992E-3</v>
      </c>
      <c r="L950" s="4">
        <f t="shared" si="130"/>
        <v>2.2321178200000001E-13</v>
      </c>
      <c r="M950" s="4">
        <f t="shared" si="131"/>
        <v>1.6796287100000001E-12</v>
      </c>
      <c r="N950" s="4">
        <f t="shared" si="132"/>
        <v>1.05547132E-13</v>
      </c>
      <c r="O950" s="4">
        <f t="shared" si="133"/>
        <v>155.63438994677549</v>
      </c>
      <c r="P950" s="4">
        <f t="shared" si="134"/>
        <v>1171.1209295302317</v>
      </c>
      <c r="Q950" s="4">
        <f t="shared" si="135"/>
        <v>73.592725940657488</v>
      </c>
    </row>
    <row r="951" spans="1:17">
      <c r="A951" s="2">
        <v>950</v>
      </c>
      <c r="B951" s="5">
        <v>194.78148148148148</v>
      </c>
      <c r="C951" s="2">
        <v>-2.23755151E-2</v>
      </c>
      <c r="D951" s="3">
        <v>-0.174261628</v>
      </c>
      <c r="E951" s="4">
        <v>-1.10799186E-2</v>
      </c>
      <c r="I951" s="4">
        <f t="shared" si="127"/>
        <v>0.1170244849</v>
      </c>
      <c r="J951" s="4">
        <f t="shared" si="128"/>
        <v>-0.15352162799999999</v>
      </c>
      <c r="K951" s="4">
        <f t="shared" si="129"/>
        <v>-6.8299186000000001E-3</v>
      </c>
      <c r="L951" s="4">
        <f t="shared" si="130"/>
        <v>2.2375515099999999E-13</v>
      </c>
      <c r="M951" s="4">
        <f t="shared" si="131"/>
        <v>1.74261628E-12</v>
      </c>
      <c r="N951" s="4">
        <f t="shared" si="132"/>
        <v>1.10799186E-13</v>
      </c>
      <c r="O951" s="4">
        <f t="shared" si="133"/>
        <v>156.01325392103911</v>
      </c>
      <c r="P951" s="4">
        <f t="shared" si="134"/>
        <v>1215.0390056431665</v>
      </c>
      <c r="Q951" s="4">
        <f t="shared" si="135"/>
        <v>77.254720002680259</v>
      </c>
    </row>
    <row r="952" spans="1:17">
      <c r="A952" s="2">
        <v>951</v>
      </c>
      <c r="B952" s="5">
        <v>194.9715724316334</v>
      </c>
      <c r="C952" s="2">
        <v>-2.2381102699999999E-2</v>
      </c>
      <c r="D952" s="3">
        <v>-0.180605352</v>
      </c>
      <c r="E952" s="4">
        <v>-1.17443401E-2</v>
      </c>
      <c r="I952" s="4">
        <f t="shared" si="127"/>
        <v>0.11701889729999999</v>
      </c>
      <c r="J952" s="4">
        <f t="shared" si="128"/>
        <v>-0.15986535199999999</v>
      </c>
      <c r="K952" s="4">
        <f t="shared" si="129"/>
        <v>-7.4943401E-3</v>
      </c>
      <c r="L952" s="4">
        <f t="shared" si="130"/>
        <v>2.2381102699999998E-13</v>
      </c>
      <c r="M952" s="4">
        <f t="shared" si="131"/>
        <v>1.8060535199999999E-12</v>
      </c>
      <c r="N952" s="4">
        <f t="shared" si="132"/>
        <v>1.1744340100000001E-13</v>
      </c>
      <c r="O952" s="4">
        <f t="shared" si="133"/>
        <v>156.05221345576771</v>
      </c>
      <c r="P952" s="4">
        <f t="shared" si="134"/>
        <v>1259.2706141131314</v>
      </c>
      <c r="Q952" s="4">
        <f t="shared" si="135"/>
        <v>81.887398165700418</v>
      </c>
    </row>
    <row r="953" spans="1:17">
      <c r="A953" s="2">
        <v>952</v>
      </c>
      <c r="B953" s="5">
        <v>195.16652705920998</v>
      </c>
      <c r="C953" s="2">
        <v>-2.2351548400000001E-2</v>
      </c>
      <c r="D953" s="3">
        <v>-0.187113163</v>
      </c>
      <c r="E953" s="4">
        <v>-1.2384883100000001E-2</v>
      </c>
      <c r="I953" s="4">
        <f t="shared" si="127"/>
        <v>0.11704845159999999</v>
      </c>
      <c r="J953" s="4">
        <f t="shared" si="128"/>
        <v>-0.16637316299999999</v>
      </c>
      <c r="K953" s="4">
        <f t="shared" si="129"/>
        <v>-8.1348831000000003E-3</v>
      </c>
      <c r="L953" s="4">
        <f t="shared" si="130"/>
        <v>2.23515484E-13</v>
      </c>
      <c r="M953" s="4">
        <f t="shared" si="131"/>
        <v>1.8711316299999999E-12</v>
      </c>
      <c r="N953" s="4">
        <f t="shared" si="132"/>
        <v>1.2384883100000001E-13</v>
      </c>
      <c r="O953" s="4">
        <f t="shared" si="133"/>
        <v>155.84614613218872</v>
      </c>
      <c r="P953" s="4">
        <f t="shared" si="134"/>
        <v>1304.6463190064294</v>
      </c>
      <c r="Q953" s="4">
        <f t="shared" si="135"/>
        <v>86.353583514271193</v>
      </c>
    </row>
    <row r="954" spans="1:17">
      <c r="A954" s="2">
        <v>953</v>
      </c>
      <c r="B954" s="5">
        <v>195.3664972899729</v>
      </c>
      <c r="C954" s="2">
        <v>-2.2499606500000002E-2</v>
      </c>
      <c r="D954" s="3">
        <v>-0.19356401200000001</v>
      </c>
      <c r="E954" s="4">
        <v>-1.28343231E-2</v>
      </c>
      <c r="I954" s="4">
        <f t="shared" si="127"/>
        <v>0.11690039349999999</v>
      </c>
      <c r="J954" s="4">
        <f t="shared" si="128"/>
        <v>-0.172824012</v>
      </c>
      <c r="K954" s="4">
        <f t="shared" si="129"/>
        <v>-8.5843230999999992E-3</v>
      </c>
      <c r="L954" s="4">
        <f t="shared" si="130"/>
        <v>2.2499606500000002E-13</v>
      </c>
      <c r="M954" s="4">
        <f t="shared" si="131"/>
        <v>1.9356401200000003E-12</v>
      </c>
      <c r="N954" s="4">
        <f t="shared" si="132"/>
        <v>1.2834323099999999E-13</v>
      </c>
      <c r="O954" s="4">
        <f t="shared" si="133"/>
        <v>156.87848106826209</v>
      </c>
      <c r="P954" s="4">
        <f t="shared" si="134"/>
        <v>1349.6248564186603</v>
      </c>
      <c r="Q954" s="4">
        <f t="shared" si="135"/>
        <v>89.487303409831114</v>
      </c>
    </row>
    <row r="955" spans="1:17">
      <c r="A955" s="2">
        <v>954</v>
      </c>
      <c r="B955" s="5">
        <v>195.56550771947113</v>
      </c>
      <c r="C955" s="2">
        <v>-2.2436789200000001E-2</v>
      </c>
      <c r="D955" s="3">
        <v>-0.20049610800000001</v>
      </c>
      <c r="E955" s="4">
        <v>-1.3451506699999999E-2</v>
      </c>
      <c r="I955" s="4">
        <f t="shared" si="127"/>
        <v>0.11696321079999999</v>
      </c>
      <c r="J955" s="4">
        <f t="shared" si="128"/>
        <v>-0.179756108</v>
      </c>
      <c r="K955" s="4">
        <f t="shared" si="129"/>
        <v>-9.2015066999999989E-3</v>
      </c>
      <c r="L955" s="4">
        <f t="shared" si="130"/>
        <v>2.2436789200000001E-13</v>
      </c>
      <c r="M955" s="4">
        <f t="shared" si="131"/>
        <v>2.00496108E-12</v>
      </c>
      <c r="N955" s="4">
        <f t="shared" si="132"/>
        <v>1.34515067E-13</v>
      </c>
      <c r="O955" s="4">
        <f t="shared" si="133"/>
        <v>156.4404875145166</v>
      </c>
      <c r="P955" s="4">
        <f t="shared" si="134"/>
        <v>1397.9588879982514</v>
      </c>
      <c r="Q955" s="4">
        <f t="shared" si="135"/>
        <v>93.790615368119902</v>
      </c>
    </row>
    <row r="956" spans="1:17">
      <c r="A956" s="2">
        <v>955</v>
      </c>
      <c r="B956" s="5">
        <v>195.76656709370124</v>
      </c>
      <c r="C956" s="2">
        <v>-2.2652027700000001E-2</v>
      </c>
      <c r="D956" s="3">
        <v>-0.20742226699999999</v>
      </c>
      <c r="E956" s="4">
        <v>-1.39628446E-2</v>
      </c>
      <c r="I956" s="4">
        <f t="shared" si="127"/>
        <v>0.1167479723</v>
      </c>
      <c r="J956" s="4">
        <f t="shared" si="128"/>
        <v>-0.18668226699999999</v>
      </c>
      <c r="K956" s="4">
        <f t="shared" si="129"/>
        <v>-9.7128445999999993E-3</v>
      </c>
      <c r="L956" s="4">
        <f t="shared" si="130"/>
        <v>2.26520277E-13</v>
      </c>
      <c r="M956" s="4">
        <f t="shared" si="131"/>
        <v>2.0742226700000001E-12</v>
      </c>
      <c r="N956" s="4">
        <f t="shared" si="132"/>
        <v>1.39628446E-13</v>
      </c>
      <c r="O956" s="4">
        <f t="shared" si="133"/>
        <v>157.94123771418836</v>
      </c>
      <c r="P956" s="4">
        <f t="shared" si="134"/>
        <v>1446.2515238520061</v>
      </c>
      <c r="Q956" s="4">
        <f t="shared" si="135"/>
        <v>97.355918301957203</v>
      </c>
    </row>
    <row r="957" spans="1:17">
      <c r="A957" s="2">
        <v>956</v>
      </c>
      <c r="B957" s="5">
        <v>195.97250656976266</v>
      </c>
      <c r="C957" s="2">
        <v>-2.2618175599999998E-2</v>
      </c>
      <c r="D957" s="3">
        <v>-0.214368798</v>
      </c>
      <c r="E957" s="4">
        <v>-1.44203014E-2</v>
      </c>
      <c r="I957" s="4">
        <f t="shared" si="127"/>
        <v>0.1167818244</v>
      </c>
      <c r="J957" s="4">
        <f t="shared" si="128"/>
        <v>-0.19362879799999999</v>
      </c>
      <c r="K957" s="4">
        <f t="shared" si="129"/>
        <v>-1.01703014E-2</v>
      </c>
      <c r="L957" s="4">
        <f t="shared" si="130"/>
        <v>2.2618175599999999E-13</v>
      </c>
      <c r="M957" s="4">
        <f t="shared" si="131"/>
        <v>2.14368798E-12</v>
      </c>
      <c r="N957" s="4">
        <f t="shared" si="132"/>
        <v>1.4420301400000001E-13</v>
      </c>
      <c r="O957" s="4">
        <f t="shared" si="133"/>
        <v>157.70520398493309</v>
      </c>
      <c r="P957" s="4">
        <f t="shared" si="134"/>
        <v>1494.6862034528956</v>
      </c>
      <c r="Q957" s="4">
        <f t="shared" si="135"/>
        <v>100.54553532651929</v>
      </c>
    </row>
    <row r="958" spans="1:17">
      <c r="A958" s="2">
        <v>957</v>
      </c>
      <c r="B958" s="5">
        <v>196.16361378007718</v>
      </c>
      <c r="C958" s="2">
        <v>-2.2707015000000001E-2</v>
      </c>
      <c r="D958" s="3">
        <v>-0.221825463</v>
      </c>
      <c r="E958" s="4">
        <v>-1.48523328E-2</v>
      </c>
      <c r="I958" s="4">
        <f t="shared" si="127"/>
        <v>0.116692985</v>
      </c>
      <c r="J958" s="4">
        <f t="shared" si="128"/>
        <v>-0.20108546299999999</v>
      </c>
      <c r="K958" s="4">
        <f t="shared" si="129"/>
        <v>-1.0602332799999999E-2</v>
      </c>
      <c r="L958" s="4">
        <f t="shared" si="130"/>
        <v>2.2707015E-13</v>
      </c>
      <c r="M958" s="4">
        <f t="shared" si="131"/>
        <v>2.2182546299999998E-12</v>
      </c>
      <c r="N958" s="4">
        <f t="shared" si="132"/>
        <v>1.4852332799999999E-13</v>
      </c>
      <c r="O958" s="4">
        <f t="shared" si="133"/>
        <v>158.32463660172201</v>
      </c>
      <c r="P958" s="4">
        <f t="shared" si="134"/>
        <v>1546.6777917962238</v>
      </c>
      <c r="Q958" s="4">
        <f t="shared" si="135"/>
        <v>103.55787377811819</v>
      </c>
    </row>
    <row r="959" spans="1:17">
      <c r="A959" s="2">
        <v>958</v>
      </c>
      <c r="B959" s="5">
        <v>196.35753161698284</v>
      </c>
      <c r="C959" s="2">
        <v>-2.2739892800000001E-2</v>
      </c>
      <c r="D959" s="3">
        <v>-0.229245316</v>
      </c>
      <c r="E959" s="4">
        <v>-1.5316032699999999E-2</v>
      </c>
      <c r="I959" s="4">
        <f t="shared" si="127"/>
        <v>0.1166601072</v>
      </c>
      <c r="J959" s="4">
        <f t="shared" si="128"/>
        <v>-0.208505316</v>
      </c>
      <c r="K959" s="4">
        <f t="shared" si="129"/>
        <v>-1.1066032699999999E-2</v>
      </c>
      <c r="L959" s="4">
        <f t="shared" si="130"/>
        <v>2.2739892800000001E-13</v>
      </c>
      <c r="M959" s="4">
        <f t="shared" si="131"/>
        <v>2.2924531599999999E-12</v>
      </c>
      <c r="N959" s="4">
        <f t="shared" si="132"/>
        <v>1.53160327E-13</v>
      </c>
      <c r="O959" s="4">
        <f t="shared" si="133"/>
        <v>158.55387702532082</v>
      </c>
      <c r="P959" s="4">
        <f t="shared" si="134"/>
        <v>1598.4127085108689</v>
      </c>
      <c r="Q959" s="4">
        <f t="shared" si="135"/>
        <v>106.79102081042318</v>
      </c>
    </row>
    <row r="960" spans="1:17">
      <c r="A960" s="2">
        <v>959</v>
      </c>
      <c r="B960" s="5">
        <v>196.56254003449126</v>
      </c>
      <c r="C960" s="2">
        <v>-2.27418933E-2</v>
      </c>
      <c r="D960" s="3">
        <v>-0.23713577399999999</v>
      </c>
      <c r="E960" s="4">
        <v>-1.5635124699999999E-2</v>
      </c>
      <c r="I960" s="4">
        <f t="shared" si="127"/>
        <v>0.1166581067</v>
      </c>
      <c r="J960" s="4">
        <f t="shared" si="128"/>
        <v>-0.21639577399999999</v>
      </c>
      <c r="K960" s="4">
        <f t="shared" si="129"/>
        <v>-1.1385124699999999E-2</v>
      </c>
      <c r="L960" s="4">
        <f t="shared" si="130"/>
        <v>2.2741893299999999E-13</v>
      </c>
      <c r="M960" s="4">
        <f t="shared" si="131"/>
        <v>2.3713577399999999E-12</v>
      </c>
      <c r="N960" s="4">
        <f t="shared" si="132"/>
        <v>1.5635124699999999E-13</v>
      </c>
      <c r="O960" s="4">
        <f t="shared" si="133"/>
        <v>158.5678255093255</v>
      </c>
      <c r="P960" s="4">
        <f t="shared" si="134"/>
        <v>1653.4289180598189</v>
      </c>
      <c r="Q960" s="4">
        <f t="shared" si="135"/>
        <v>109.01588942228241</v>
      </c>
    </row>
    <row r="961" spans="1:17">
      <c r="A961" s="2">
        <v>960</v>
      </c>
      <c r="B961" s="5">
        <v>196.75759320850784</v>
      </c>
      <c r="C961" s="2">
        <v>-2.2862209000000001E-2</v>
      </c>
      <c r="D961" s="3">
        <v>-0.244938935</v>
      </c>
      <c r="E961" s="4">
        <v>-1.6088098299999999E-2</v>
      </c>
      <c r="I961" s="4">
        <f t="shared" si="127"/>
        <v>0.116537791</v>
      </c>
      <c r="J961" s="4">
        <f t="shared" si="128"/>
        <v>-0.22419893499999999</v>
      </c>
      <c r="K961" s="4">
        <f t="shared" si="129"/>
        <v>-1.1838098299999999E-2</v>
      </c>
      <c r="L961" s="4">
        <f t="shared" si="130"/>
        <v>2.2862209E-13</v>
      </c>
      <c r="M961" s="4">
        <f t="shared" si="131"/>
        <v>2.44938935E-12</v>
      </c>
      <c r="N961" s="4">
        <f t="shared" si="132"/>
        <v>1.60880983E-13</v>
      </c>
      <c r="O961" s="4">
        <f t="shared" si="133"/>
        <v>159.40672659253622</v>
      </c>
      <c r="P961" s="4">
        <f t="shared" si="134"/>
        <v>1707.836449374249</v>
      </c>
      <c r="Q961" s="4">
        <f t="shared" si="135"/>
        <v>112.17424733987633</v>
      </c>
    </row>
    <row r="962" spans="1:17">
      <c r="A962" s="2">
        <v>961</v>
      </c>
      <c r="B962" s="5">
        <v>196.96059682187732</v>
      </c>
      <c r="C962" s="2">
        <v>-2.2958781800000001E-2</v>
      </c>
      <c r="D962" s="3">
        <v>-0.25337601799999998</v>
      </c>
      <c r="E962" s="4">
        <v>-1.6682249499999999E-2</v>
      </c>
      <c r="I962" s="4">
        <f t="shared" si="127"/>
        <v>0.1164412182</v>
      </c>
      <c r="J962" s="4">
        <f t="shared" si="128"/>
        <v>-0.23263601799999997</v>
      </c>
      <c r="K962" s="4">
        <f t="shared" si="129"/>
        <v>-1.2432249499999999E-2</v>
      </c>
      <c r="L962" s="4">
        <f t="shared" si="130"/>
        <v>2.2958781800000001E-13</v>
      </c>
      <c r="M962" s="4">
        <f t="shared" si="131"/>
        <v>2.5337601799999998E-12</v>
      </c>
      <c r="N962" s="4">
        <f t="shared" si="132"/>
        <v>1.66822495E-13</v>
      </c>
      <c r="O962" s="4">
        <f t="shared" si="133"/>
        <v>160.08008033214534</v>
      </c>
      <c r="P962" s="4">
        <f t="shared" si="134"/>
        <v>1766.6640011221807</v>
      </c>
      <c r="Q962" s="4">
        <f t="shared" si="135"/>
        <v>116.31696591501608</v>
      </c>
    </row>
    <row r="963" spans="1:17">
      <c r="A963" s="2">
        <v>962</v>
      </c>
      <c r="B963" s="5">
        <v>197.15334852590951</v>
      </c>
      <c r="C963" s="2">
        <v>-2.2956986400000001E-2</v>
      </c>
      <c r="D963" s="3">
        <v>-0.261478496</v>
      </c>
      <c r="E963" s="4">
        <v>-1.71401199E-2</v>
      </c>
      <c r="I963" s="4">
        <f t="shared" ref="I963:I1026" si="136">C963+0.1394</f>
        <v>0.11644301359999999</v>
      </c>
      <c r="J963" s="4">
        <f t="shared" ref="J963:J1026" si="137">D963+0.02074</f>
        <v>-0.240738496</v>
      </c>
      <c r="K963" s="4">
        <f t="shared" ref="K963:K1026" si="138">E963+0.00425</f>
        <v>-1.28901199E-2</v>
      </c>
      <c r="L963" s="4">
        <f t="shared" ref="L963:L1026" si="139">-C963/(1/0.00000000001)</f>
        <v>2.2956986400000002E-13</v>
      </c>
      <c r="M963" s="4">
        <f t="shared" ref="M963:M1026" si="140">-D963/(1/0.00000000001)</f>
        <v>2.61478496E-12</v>
      </c>
      <c r="N963" s="4">
        <f t="shared" ref="N963:N1026" si="141">-E963/(1/0.00000000001)</f>
        <v>1.71401199E-13</v>
      </c>
      <c r="O963" s="4">
        <f t="shared" ref="O963:O1026" si="142">L963/(8952.597*1.602E-19)</f>
        <v>160.06756190766049</v>
      </c>
      <c r="P963" s="4">
        <f t="shared" ref="P963:P1026" si="143">M963/(8952.597*1.602E-19)</f>
        <v>1823.1585198831649</v>
      </c>
      <c r="Q963" s="4">
        <f t="shared" ref="Q963:Q1026" si="144">N963/(8952.597*1.602E-19)</f>
        <v>119.50946676511396</v>
      </c>
    </row>
    <row r="964" spans="1:17">
      <c r="A964" s="2">
        <v>963</v>
      </c>
      <c r="B964" s="5">
        <v>197.35060975609755</v>
      </c>
      <c r="C964" s="2">
        <v>-2.3022806900000001E-2</v>
      </c>
      <c r="D964" s="3">
        <v>-0.26892721400000003</v>
      </c>
      <c r="E964" s="4">
        <v>-1.7697133899999998E-2</v>
      </c>
      <c r="I964" s="4">
        <f t="shared" si="136"/>
        <v>0.1163771931</v>
      </c>
      <c r="J964" s="4">
        <f t="shared" si="137"/>
        <v>-0.24818721400000002</v>
      </c>
      <c r="K964" s="4">
        <f t="shared" si="138"/>
        <v>-1.3447133899999998E-2</v>
      </c>
      <c r="L964" s="4">
        <f t="shared" si="139"/>
        <v>2.3022806900000001E-13</v>
      </c>
      <c r="M964" s="4">
        <f t="shared" si="140"/>
        <v>2.6892721400000003E-12</v>
      </c>
      <c r="N964" s="4">
        <f t="shared" si="141"/>
        <v>1.7697133899999999E-13</v>
      </c>
      <c r="O964" s="4">
        <f t="shared" si="142"/>
        <v>160.52649527003521</v>
      </c>
      <c r="P964" s="4">
        <f t="shared" si="143"/>
        <v>1875.0946977779129</v>
      </c>
      <c r="Q964" s="4">
        <f t="shared" si="144"/>
        <v>123.39324625493556</v>
      </c>
    </row>
    <row r="965" spans="1:17">
      <c r="A965" s="2">
        <v>964</v>
      </c>
      <c r="B965" s="5">
        <v>197.55255502176234</v>
      </c>
      <c r="C965" s="2">
        <v>-2.3065624999999999E-2</v>
      </c>
      <c r="D965" s="3">
        <v>-0.27716448399999999</v>
      </c>
      <c r="E965" s="4">
        <v>-1.83731941E-2</v>
      </c>
      <c r="I965" s="4">
        <f t="shared" si="136"/>
        <v>0.11633437499999999</v>
      </c>
      <c r="J965" s="4">
        <f t="shared" si="137"/>
        <v>-0.25642448400000001</v>
      </c>
      <c r="K965" s="4">
        <f t="shared" si="138"/>
        <v>-1.41231941E-2</v>
      </c>
      <c r="L965" s="4">
        <f t="shared" si="139"/>
        <v>2.3065625E-13</v>
      </c>
      <c r="M965" s="4">
        <f t="shared" si="140"/>
        <v>2.77164484E-12</v>
      </c>
      <c r="N965" s="4">
        <f t="shared" si="141"/>
        <v>1.8373194100000001E-13</v>
      </c>
      <c r="O965" s="4">
        <f t="shared" si="142"/>
        <v>160.82504442422726</v>
      </c>
      <c r="P965" s="4">
        <f t="shared" si="143"/>
        <v>1932.5290536076097</v>
      </c>
      <c r="Q965" s="4">
        <f t="shared" si="144"/>
        <v>128.10707524064273</v>
      </c>
    </row>
    <row r="966" spans="1:17">
      <c r="A966" s="2">
        <v>965</v>
      </c>
      <c r="B966" s="5">
        <v>197.75060872957215</v>
      </c>
      <c r="C966" s="2">
        <v>-2.33110417E-2</v>
      </c>
      <c r="D966" s="3">
        <v>-0.28573155900000002</v>
      </c>
      <c r="E966" s="4">
        <v>-1.9026573799999998E-2</v>
      </c>
      <c r="I966" s="4">
        <f t="shared" si="136"/>
        <v>0.11608895829999999</v>
      </c>
      <c r="J966" s="4">
        <f t="shared" si="137"/>
        <v>-0.26499155900000004</v>
      </c>
      <c r="K966" s="4">
        <f t="shared" si="138"/>
        <v>-1.4776573799999998E-2</v>
      </c>
      <c r="L966" s="4">
        <f t="shared" si="139"/>
        <v>2.33110417E-13</v>
      </c>
      <c r="M966" s="4">
        <f t="shared" si="140"/>
        <v>2.8573155900000004E-12</v>
      </c>
      <c r="N966" s="4">
        <f t="shared" si="141"/>
        <v>1.9026573799999998E-13</v>
      </c>
      <c r="O966" s="4">
        <f t="shared" si="142"/>
        <v>162.53621208952777</v>
      </c>
      <c r="P966" s="4">
        <f t="shared" si="143"/>
        <v>1992.2629744296421</v>
      </c>
      <c r="Q966" s="4">
        <f t="shared" si="144"/>
        <v>132.66276446555591</v>
      </c>
    </row>
    <row r="967" spans="1:17">
      <c r="A967" s="2">
        <v>966</v>
      </c>
      <c r="B967" s="5">
        <v>197.95160856532809</v>
      </c>
      <c r="C967" s="2">
        <v>-2.3452687900000001E-2</v>
      </c>
      <c r="D967" s="3">
        <v>-0.29474839200000003</v>
      </c>
      <c r="E967" s="4">
        <v>-1.9615456E-2</v>
      </c>
      <c r="I967" s="4">
        <f t="shared" si="136"/>
        <v>0.11594731209999999</v>
      </c>
      <c r="J967" s="4">
        <f t="shared" si="137"/>
        <v>-0.27400839200000005</v>
      </c>
      <c r="K967" s="4">
        <f t="shared" si="138"/>
        <v>-1.5365456E-2</v>
      </c>
      <c r="L967" s="4">
        <f t="shared" si="139"/>
        <v>2.34526879E-13</v>
      </c>
      <c r="M967" s="4">
        <f t="shared" si="140"/>
        <v>2.9474839200000003E-12</v>
      </c>
      <c r="N967" s="4">
        <f t="shared" si="141"/>
        <v>1.9615455999999999E-13</v>
      </c>
      <c r="O967" s="4">
        <f t="shared" si="142"/>
        <v>163.52384006004766</v>
      </c>
      <c r="P967" s="4">
        <f t="shared" si="143"/>
        <v>2055.1328324018773</v>
      </c>
      <c r="Q967" s="4">
        <f t="shared" si="144"/>
        <v>136.76874494410947</v>
      </c>
    </row>
    <row r="968" spans="1:17">
      <c r="A968" s="2">
        <v>967</v>
      </c>
      <c r="B968" s="5">
        <v>198.14503674960991</v>
      </c>
      <c r="C968" s="2">
        <v>-2.3879754600000001E-2</v>
      </c>
      <c r="D968" s="3">
        <v>-0.304226891</v>
      </c>
      <c r="E968" s="4">
        <v>-2.0124618699999999E-2</v>
      </c>
      <c r="I968" s="4">
        <f t="shared" si="136"/>
        <v>0.1155202454</v>
      </c>
      <c r="J968" s="4">
        <f t="shared" si="137"/>
        <v>-0.28348689100000002</v>
      </c>
      <c r="K968" s="4">
        <f t="shared" si="138"/>
        <v>-1.5874618699999999E-2</v>
      </c>
      <c r="L968" s="4">
        <f t="shared" si="139"/>
        <v>2.3879754600000003E-13</v>
      </c>
      <c r="M968" s="4">
        <f t="shared" si="140"/>
        <v>3.04226891E-12</v>
      </c>
      <c r="N968" s="4">
        <f t="shared" si="141"/>
        <v>2.0124618699999999E-13</v>
      </c>
      <c r="O968" s="4">
        <f t="shared" si="142"/>
        <v>166.50156214646884</v>
      </c>
      <c r="P968" s="4">
        <f t="shared" si="143"/>
        <v>2121.2216560409502</v>
      </c>
      <c r="Q968" s="4">
        <f t="shared" si="144"/>
        <v>140.31888129838816</v>
      </c>
    </row>
    <row r="969" spans="1:17">
      <c r="A969" s="2">
        <v>968</v>
      </c>
      <c r="B969" s="5">
        <v>198.34751067586433</v>
      </c>
      <c r="C969" s="2">
        <v>-2.38485638E-2</v>
      </c>
      <c r="D969" s="3">
        <v>-0.31397244200000002</v>
      </c>
      <c r="E969" s="4">
        <v>-2.0686911499999999E-2</v>
      </c>
      <c r="I969" s="4">
        <f t="shared" si="136"/>
        <v>0.1155514362</v>
      </c>
      <c r="J969" s="4">
        <f t="shared" si="137"/>
        <v>-0.29323244200000004</v>
      </c>
      <c r="K969" s="4">
        <f t="shared" si="138"/>
        <v>-1.6436911499999998E-2</v>
      </c>
      <c r="L969" s="4">
        <f t="shared" si="139"/>
        <v>2.3848563800000002E-13</v>
      </c>
      <c r="M969" s="4">
        <f t="shared" si="140"/>
        <v>3.1397244200000002E-12</v>
      </c>
      <c r="N969" s="4">
        <f t="shared" si="141"/>
        <v>2.06869115E-13</v>
      </c>
      <c r="O969" s="4">
        <f t="shared" si="142"/>
        <v>166.28408432847661</v>
      </c>
      <c r="P969" s="4">
        <f t="shared" si="143"/>
        <v>2189.1724994502911</v>
      </c>
      <c r="Q969" s="4">
        <f t="shared" si="144"/>
        <v>144.23946721528498</v>
      </c>
    </row>
    <row r="970" spans="1:17">
      <c r="A970" s="2">
        <v>969</v>
      </c>
      <c r="B970" s="5">
        <v>198.5516106183789</v>
      </c>
      <c r="C970" s="2">
        <v>-2.4019787599999998E-2</v>
      </c>
      <c r="D970" s="3">
        <v>-0.32474811100000001</v>
      </c>
      <c r="E970" s="4">
        <v>-2.1134826400000001E-2</v>
      </c>
      <c r="I970" s="4">
        <f t="shared" si="136"/>
        <v>0.1153802124</v>
      </c>
      <c r="J970" s="4">
        <f t="shared" si="137"/>
        <v>-0.30400811100000003</v>
      </c>
      <c r="K970" s="4">
        <f t="shared" si="138"/>
        <v>-1.68848264E-2</v>
      </c>
      <c r="L970" s="4">
        <f t="shared" si="139"/>
        <v>2.4019787599999998E-13</v>
      </c>
      <c r="M970" s="4">
        <f t="shared" si="140"/>
        <v>3.2474811100000001E-12</v>
      </c>
      <c r="N970" s="4">
        <f t="shared" si="141"/>
        <v>2.1134826400000001E-13</v>
      </c>
      <c r="O970" s="4">
        <f t="shared" si="142"/>
        <v>167.47794208179931</v>
      </c>
      <c r="P970" s="4">
        <f t="shared" si="143"/>
        <v>2264.3058394584532</v>
      </c>
      <c r="Q970" s="4">
        <f t="shared" si="144"/>
        <v>147.36255335280666</v>
      </c>
    </row>
    <row r="971" spans="1:17">
      <c r="A971" s="2">
        <v>970</v>
      </c>
      <c r="B971" s="5">
        <v>198.74466822698531</v>
      </c>
      <c r="C971" s="2">
        <v>-2.4349285500000001E-2</v>
      </c>
      <c r="D971" s="3">
        <v>-0.33602362699999999</v>
      </c>
      <c r="E971" s="4">
        <v>-2.1496574599999999E-2</v>
      </c>
      <c r="I971" s="4">
        <f t="shared" si="136"/>
        <v>0.1150507145</v>
      </c>
      <c r="J971" s="4">
        <f t="shared" si="137"/>
        <v>-0.31528362700000001</v>
      </c>
      <c r="K971" s="4">
        <f t="shared" si="138"/>
        <v>-1.7246574599999998E-2</v>
      </c>
      <c r="L971" s="4">
        <f t="shared" si="139"/>
        <v>2.4349285500000003E-13</v>
      </c>
      <c r="M971" s="4">
        <f t="shared" si="140"/>
        <v>3.3602362699999999E-12</v>
      </c>
      <c r="N971" s="4">
        <f t="shared" si="141"/>
        <v>2.1496574599999999E-13</v>
      </c>
      <c r="O971" s="4">
        <f t="shared" si="142"/>
        <v>169.77536581972927</v>
      </c>
      <c r="P971" s="4">
        <f t="shared" si="143"/>
        <v>2342.9243621130995</v>
      </c>
      <c r="Q971" s="4">
        <f t="shared" si="144"/>
        <v>149.88484227128964</v>
      </c>
    </row>
    <row r="972" spans="1:17">
      <c r="A972" s="2">
        <v>971</v>
      </c>
      <c r="B972" s="5">
        <v>198.94169540937833</v>
      </c>
      <c r="C972" s="2">
        <v>-2.4313442899999999E-2</v>
      </c>
      <c r="D972" s="3">
        <v>-0.34769239200000002</v>
      </c>
      <c r="E972" s="4">
        <v>-2.1839336399999999E-2</v>
      </c>
      <c r="I972" s="4">
        <f t="shared" si="136"/>
        <v>0.1150865571</v>
      </c>
      <c r="J972" s="4">
        <f t="shared" si="137"/>
        <v>-0.32695239200000004</v>
      </c>
      <c r="K972" s="4">
        <f t="shared" si="138"/>
        <v>-1.7589336399999999E-2</v>
      </c>
      <c r="L972" s="4">
        <f t="shared" si="139"/>
        <v>2.43134429E-13</v>
      </c>
      <c r="M972" s="4">
        <f t="shared" si="140"/>
        <v>3.4769239200000001E-12</v>
      </c>
      <c r="N972" s="4">
        <f t="shared" si="141"/>
        <v>2.1839336399999999E-13</v>
      </c>
      <c r="O972" s="4">
        <f t="shared" si="142"/>
        <v>169.52545333145807</v>
      </c>
      <c r="P972" s="4">
        <f t="shared" si="143"/>
        <v>2424.284812978874</v>
      </c>
      <c r="Q972" s="4">
        <f t="shared" si="144"/>
        <v>152.27474853708247</v>
      </c>
    </row>
    <row r="973" spans="1:17">
      <c r="A973" s="2">
        <v>972</v>
      </c>
      <c r="B973" s="5">
        <v>199.13561427280939</v>
      </c>
      <c r="C973" s="2">
        <v>-2.4433174700000001E-2</v>
      </c>
      <c r="D973" s="3">
        <v>-0.36028828099999999</v>
      </c>
      <c r="E973" s="4">
        <v>-2.2136743899999999E-2</v>
      </c>
      <c r="I973" s="4">
        <f t="shared" si="136"/>
        <v>0.11496682529999999</v>
      </c>
      <c r="J973" s="4">
        <f t="shared" si="137"/>
        <v>-0.33954828100000001</v>
      </c>
      <c r="K973" s="4">
        <f t="shared" si="138"/>
        <v>-1.7886743899999998E-2</v>
      </c>
      <c r="L973" s="4">
        <f t="shared" si="139"/>
        <v>2.4433174700000002E-13</v>
      </c>
      <c r="M973" s="4">
        <f t="shared" si="140"/>
        <v>3.6028828099999998E-12</v>
      </c>
      <c r="N973" s="4">
        <f t="shared" si="141"/>
        <v>2.2136743899999998E-13</v>
      </c>
      <c r="O973" s="4">
        <f t="shared" si="142"/>
        <v>170.36028317257416</v>
      </c>
      <c r="P973" s="4">
        <f t="shared" si="143"/>
        <v>2512.1096348940673</v>
      </c>
      <c r="Q973" s="4">
        <f t="shared" si="144"/>
        <v>154.34842199702985</v>
      </c>
    </row>
    <row r="974" spans="1:17">
      <c r="A974" s="2">
        <v>973</v>
      </c>
      <c r="B974" s="5">
        <v>199.34068736141907</v>
      </c>
      <c r="C974" s="2">
        <v>-2.4411931000000001E-2</v>
      </c>
      <c r="D974" s="3">
        <v>-0.374127143</v>
      </c>
      <c r="E974" s="4">
        <v>-2.2263573299999999E-2</v>
      </c>
      <c r="I974" s="4">
        <f t="shared" si="136"/>
        <v>0.114988069</v>
      </c>
      <c r="J974" s="4">
        <f t="shared" si="137"/>
        <v>-0.35338714300000001</v>
      </c>
      <c r="K974" s="4">
        <f t="shared" si="138"/>
        <v>-1.8013573299999999E-2</v>
      </c>
      <c r="L974" s="4">
        <f t="shared" si="139"/>
        <v>2.4411931000000001E-13</v>
      </c>
      <c r="M974" s="4">
        <f t="shared" si="140"/>
        <v>3.7412714300000001E-12</v>
      </c>
      <c r="N974" s="4">
        <f t="shared" si="141"/>
        <v>2.2263573299999998E-13</v>
      </c>
      <c r="O974" s="4">
        <f t="shared" si="142"/>
        <v>170.21216149816752</v>
      </c>
      <c r="P974" s="4">
        <f t="shared" si="143"/>
        <v>2608.6010846566796</v>
      </c>
      <c r="Q974" s="4">
        <f t="shared" si="144"/>
        <v>155.23273984617973</v>
      </c>
    </row>
    <row r="975" spans="1:17">
      <c r="A975" s="2">
        <v>974</v>
      </c>
      <c r="B975" s="5">
        <v>199.54364272809394</v>
      </c>
      <c r="C975" s="2">
        <v>-2.4486253499999999E-2</v>
      </c>
      <c r="D975" s="3">
        <v>-0.38936578599999999</v>
      </c>
      <c r="E975" s="4">
        <v>-2.23612319E-2</v>
      </c>
      <c r="I975" s="4">
        <f t="shared" si="136"/>
        <v>0.1149137465</v>
      </c>
      <c r="J975" s="4">
        <f t="shared" si="137"/>
        <v>-0.36862578600000001</v>
      </c>
      <c r="K975" s="4">
        <f t="shared" si="138"/>
        <v>-1.81112319E-2</v>
      </c>
      <c r="L975" s="4">
        <f t="shared" si="139"/>
        <v>2.4486253500000001E-13</v>
      </c>
      <c r="M975" s="4">
        <f t="shared" si="140"/>
        <v>3.8936578600000003E-12</v>
      </c>
      <c r="N975" s="4">
        <f t="shared" si="141"/>
        <v>2.2361231900000001E-13</v>
      </c>
      <c r="O975" s="4">
        <f t="shared" si="142"/>
        <v>170.73037504599984</v>
      </c>
      <c r="P975" s="4">
        <f t="shared" si="143"/>
        <v>2714.8525058707128</v>
      </c>
      <c r="Q975" s="4">
        <f t="shared" si="144"/>
        <v>155.91366432507021</v>
      </c>
    </row>
    <row r="976" spans="1:17">
      <c r="A976" s="2">
        <v>975</v>
      </c>
      <c r="B976" s="5">
        <v>199.73961258930771</v>
      </c>
      <c r="C976" s="2">
        <v>-2.4615822400000001E-2</v>
      </c>
      <c r="D976" s="3">
        <v>-0.40780249699999999</v>
      </c>
      <c r="E976" s="4">
        <v>-2.2531783600000001E-2</v>
      </c>
      <c r="I976" s="4">
        <f t="shared" si="136"/>
        <v>0.1147841776</v>
      </c>
      <c r="J976" s="4">
        <f t="shared" si="137"/>
        <v>-0.38706249700000001</v>
      </c>
      <c r="K976" s="4">
        <f t="shared" si="138"/>
        <v>-1.82817836E-2</v>
      </c>
      <c r="L976" s="4">
        <f t="shared" si="139"/>
        <v>2.46158224E-13</v>
      </c>
      <c r="M976" s="4">
        <f t="shared" si="140"/>
        <v>4.0780249700000002E-12</v>
      </c>
      <c r="N976" s="4">
        <f t="shared" si="141"/>
        <v>2.25317836E-13</v>
      </c>
      <c r="O976" s="4">
        <f t="shared" si="142"/>
        <v>171.63379405582498</v>
      </c>
      <c r="P976" s="4">
        <f t="shared" si="143"/>
        <v>2843.4024526253161</v>
      </c>
      <c r="Q976" s="4">
        <f t="shared" si="144"/>
        <v>157.10283586189732</v>
      </c>
    </row>
    <row r="977" spans="1:17">
      <c r="A977" s="2">
        <v>976</v>
      </c>
      <c r="B977" s="5">
        <v>199.94166769319207</v>
      </c>
      <c r="C977" s="2">
        <v>-2.46027786E-2</v>
      </c>
      <c r="D977" s="3">
        <v>-0.43098327600000003</v>
      </c>
      <c r="E977" s="4">
        <v>-2.25279177E-2</v>
      </c>
      <c r="I977" s="4">
        <f t="shared" si="136"/>
        <v>0.1147972214</v>
      </c>
      <c r="J977" s="4">
        <f t="shared" si="137"/>
        <v>-0.41024327600000005</v>
      </c>
      <c r="K977" s="4">
        <f t="shared" si="138"/>
        <v>-1.82779177E-2</v>
      </c>
      <c r="L977" s="4">
        <f t="shared" si="139"/>
        <v>2.4602778599999999E-13</v>
      </c>
      <c r="M977" s="4">
        <f t="shared" si="140"/>
        <v>4.3098327600000001E-12</v>
      </c>
      <c r="N977" s="4">
        <f t="shared" si="141"/>
        <v>2.2527917700000002E-13</v>
      </c>
      <c r="O977" s="4">
        <f t="shared" si="142"/>
        <v>171.54284617496501</v>
      </c>
      <c r="P977" s="4">
        <f t="shared" si="143"/>
        <v>3005.0304081852973</v>
      </c>
      <c r="Q977" s="4">
        <f t="shared" si="144"/>
        <v>157.07588087848629</v>
      </c>
    </row>
    <row r="978" spans="1:17">
      <c r="A978" s="2">
        <v>977</v>
      </c>
      <c r="B978" s="5">
        <v>200.14261825572802</v>
      </c>
      <c r="C978" s="2">
        <v>-2.46700789E-2</v>
      </c>
      <c r="D978" s="3">
        <v>-0.45963252599999999</v>
      </c>
      <c r="E978" s="4">
        <v>-2.2425121999999999E-2</v>
      </c>
      <c r="I978" s="4">
        <f t="shared" si="136"/>
        <v>0.11472992109999999</v>
      </c>
      <c r="J978" s="4">
        <f t="shared" si="137"/>
        <v>-0.43889252600000001</v>
      </c>
      <c r="K978" s="4">
        <f t="shared" si="138"/>
        <v>-1.8175121999999998E-2</v>
      </c>
      <c r="L978" s="4">
        <f t="shared" si="139"/>
        <v>2.46700789E-13</v>
      </c>
      <c r="M978" s="4">
        <f t="shared" si="140"/>
        <v>4.5963252600000002E-12</v>
      </c>
      <c r="N978" s="4">
        <f t="shared" si="141"/>
        <v>2.2425121999999999E-13</v>
      </c>
      <c r="O978" s="4">
        <f t="shared" si="142"/>
        <v>172.01209744117887</v>
      </c>
      <c r="P978" s="4">
        <f t="shared" si="143"/>
        <v>3204.7872716551055</v>
      </c>
      <c r="Q978" s="4">
        <f t="shared" si="144"/>
        <v>156.35913797561156</v>
      </c>
    </row>
    <row r="979" spans="1:17">
      <c r="A979" s="2">
        <v>978</v>
      </c>
      <c r="B979" s="5">
        <v>200.34066785743616</v>
      </c>
      <c r="C979" s="2">
        <v>-2.48832438E-2</v>
      </c>
      <c r="D979" s="3">
        <v>-0.49195218000000002</v>
      </c>
      <c r="E979" s="4">
        <v>-2.23614187E-2</v>
      </c>
      <c r="I979" s="4">
        <f t="shared" si="136"/>
        <v>0.1145167562</v>
      </c>
      <c r="J979" s="4">
        <f t="shared" si="137"/>
        <v>-0.47121218000000004</v>
      </c>
      <c r="K979" s="4">
        <f t="shared" si="138"/>
        <v>-1.81114187E-2</v>
      </c>
      <c r="L979" s="4">
        <f t="shared" si="139"/>
        <v>2.4883243799999999E-13</v>
      </c>
      <c r="M979" s="4">
        <f t="shared" si="140"/>
        <v>4.9195218000000003E-12</v>
      </c>
      <c r="N979" s="4">
        <f t="shared" si="141"/>
        <v>2.23614187E-13</v>
      </c>
      <c r="O979" s="4">
        <f t="shared" si="142"/>
        <v>173.49838946717799</v>
      </c>
      <c r="P979" s="4">
        <f t="shared" si="143"/>
        <v>3430.1360228953449</v>
      </c>
      <c r="Q979" s="4">
        <f t="shared" si="144"/>
        <v>155.91496678786055</v>
      </c>
    </row>
    <row r="980" spans="1:17">
      <c r="A980" s="2">
        <v>979</v>
      </c>
      <c r="B980" s="5">
        <v>200.54168206454793</v>
      </c>
      <c r="C980" s="2">
        <v>-2.4894578800000001E-2</v>
      </c>
      <c r="D980" s="3">
        <v>-0.52861883300000001</v>
      </c>
      <c r="E980" s="4">
        <v>-2.22861619E-2</v>
      </c>
      <c r="I980" s="4">
        <f t="shared" si="136"/>
        <v>0.1145054212</v>
      </c>
      <c r="J980" s="4">
        <f t="shared" si="137"/>
        <v>-0.50787883300000003</v>
      </c>
      <c r="K980" s="4">
        <f t="shared" si="138"/>
        <v>-1.80361619E-2</v>
      </c>
      <c r="L980" s="4">
        <f t="shared" si="139"/>
        <v>2.4894578799999999E-13</v>
      </c>
      <c r="M980" s="4">
        <f t="shared" si="140"/>
        <v>5.2861883300000002E-12</v>
      </c>
      <c r="N980" s="4">
        <f t="shared" si="141"/>
        <v>2.2286161900000001E-13</v>
      </c>
      <c r="O980" s="4">
        <f t="shared" si="142"/>
        <v>173.57742274195587</v>
      </c>
      <c r="P980" s="4">
        <f t="shared" si="143"/>
        <v>3685.7942197841235</v>
      </c>
      <c r="Q980" s="4">
        <f t="shared" si="144"/>
        <v>155.39023883432688</v>
      </c>
    </row>
    <row r="981" spans="1:17">
      <c r="A981" s="2">
        <v>980</v>
      </c>
      <c r="B981" s="5">
        <v>200.74373306233062</v>
      </c>
      <c r="C981" s="2">
        <v>-2.5257781900000002E-2</v>
      </c>
      <c r="D981" s="3">
        <v>-0.56916675500000002</v>
      </c>
      <c r="E981" s="4">
        <v>-2.21916996E-2</v>
      </c>
      <c r="I981" s="4">
        <f t="shared" si="136"/>
        <v>0.1141422181</v>
      </c>
      <c r="J981" s="4">
        <f t="shared" si="137"/>
        <v>-0.54842675500000004</v>
      </c>
      <c r="K981" s="4">
        <f t="shared" si="138"/>
        <v>-1.79416996E-2</v>
      </c>
      <c r="L981" s="4">
        <f t="shared" si="139"/>
        <v>2.5257781900000002E-13</v>
      </c>
      <c r="M981" s="4">
        <f t="shared" si="140"/>
        <v>5.6916675499999999E-12</v>
      </c>
      <c r="N981" s="4">
        <f t="shared" si="141"/>
        <v>2.2191699599999999E-13</v>
      </c>
      <c r="O981" s="4">
        <f t="shared" si="142"/>
        <v>176.10985594905594</v>
      </c>
      <c r="P981" s="4">
        <f t="shared" si="143"/>
        <v>3968.5145604191634</v>
      </c>
      <c r="Q981" s="4">
        <f t="shared" si="144"/>
        <v>154.73160055359895</v>
      </c>
    </row>
    <row r="982" spans="1:17">
      <c r="A982" s="2">
        <v>981</v>
      </c>
      <c r="B982" s="5">
        <v>200.93666851441242</v>
      </c>
      <c r="C982" s="2">
        <v>-2.5619538399999999E-2</v>
      </c>
      <c r="D982" s="3">
        <v>-0.61288102</v>
      </c>
      <c r="E982" s="4">
        <v>-2.2139997299999999E-2</v>
      </c>
      <c r="I982" s="4">
        <f t="shared" si="136"/>
        <v>0.11378046159999999</v>
      </c>
      <c r="J982" s="4">
        <f t="shared" si="137"/>
        <v>-0.59214102000000002</v>
      </c>
      <c r="K982" s="4">
        <f t="shared" si="138"/>
        <v>-1.7889997299999998E-2</v>
      </c>
      <c r="L982" s="4">
        <f t="shared" si="139"/>
        <v>2.5619538399999998E-13</v>
      </c>
      <c r="M982" s="4">
        <f t="shared" si="140"/>
        <v>6.1288101999999997E-12</v>
      </c>
      <c r="N982" s="4">
        <f t="shared" si="141"/>
        <v>2.2139997299999999E-13</v>
      </c>
      <c r="O982" s="4">
        <f t="shared" si="142"/>
        <v>178.63220273927959</v>
      </c>
      <c r="P982" s="4">
        <f t="shared" si="143"/>
        <v>4273.3122240678804</v>
      </c>
      <c r="Q982" s="4">
        <f t="shared" si="144"/>
        <v>154.3711063248783</v>
      </c>
    </row>
    <row r="983" spans="1:17">
      <c r="A983" s="2">
        <v>982</v>
      </c>
      <c r="B983" s="5">
        <v>201.14167795844625</v>
      </c>
      <c r="C983" s="2">
        <v>-2.5630248000000001E-2</v>
      </c>
      <c r="D983" s="3">
        <v>-0.65735230499999997</v>
      </c>
      <c r="E983" s="4">
        <v>-2.2088928800000001E-2</v>
      </c>
      <c r="I983" s="4">
        <f t="shared" si="136"/>
        <v>0.113769752</v>
      </c>
      <c r="J983" s="4">
        <f t="shared" si="137"/>
        <v>-0.63661230499999999</v>
      </c>
      <c r="K983" s="4">
        <f t="shared" si="138"/>
        <v>-1.7838928800000001E-2</v>
      </c>
      <c r="L983" s="4">
        <f t="shared" si="139"/>
        <v>2.5630248000000004E-13</v>
      </c>
      <c r="M983" s="4">
        <f t="shared" si="140"/>
        <v>6.5735230499999994E-12</v>
      </c>
      <c r="N983" s="4">
        <f t="shared" si="141"/>
        <v>2.2088928800000001E-13</v>
      </c>
      <c r="O983" s="4">
        <f t="shared" si="142"/>
        <v>178.70687541325944</v>
      </c>
      <c r="P983" s="4">
        <f t="shared" si="143"/>
        <v>4583.3882088169375</v>
      </c>
      <c r="Q983" s="4">
        <f t="shared" si="144"/>
        <v>154.01503126594631</v>
      </c>
    </row>
    <row r="984" spans="1:17">
      <c r="A984" s="2">
        <v>983</v>
      </c>
      <c r="B984" s="5">
        <v>201.34711854315512</v>
      </c>
      <c r="C984" s="2">
        <v>-2.6016398400000001E-2</v>
      </c>
      <c r="D984" s="3">
        <v>-0.70291783900000004</v>
      </c>
      <c r="E984" s="4">
        <v>-2.2027349500000001E-2</v>
      </c>
      <c r="I984" s="4">
        <f t="shared" si="136"/>
        <v>0.11338360159999999</v>
      </c>
      <c r="J984" s="4">
        <f t="shared" si="137"/>
        <v>-0.68217783900000006</v>
      </c>
      <c r="K984" s="4">
        <f t="shared" si="138"/>
        <v>-1.7777349500000001E-2</v>
      </c>
      <c r="L984" s="4">
        <f t="shared" si="139"/>
        <v>2.6016398400000001E-13</v>
      </c>
      <c r="M984" s="4">
        <f t="shared" si="140"/>
        <v>7.0291783900000008E-12</v>
      </c>
      <c r="N984" s="4">
        <f t="shared" si="141"/>
        <v>2.2027349500000001E-13</v>
      </c>
      <c r="O984" s="4">
        <f t="shared" si="142"/>
        <v>181.399308643854</v>
      </c>
      <c r="P984" s="4">
        <f t="shared" si="143"/>
        <v>4901.0938434903383</v>
      </c>
      <c r="Q984" s="4">
        <f t="shared" si="144"/>
        <v>153.58566966581137</v>
      </c>
    </row>
    <row r="985" spans="1:17">
      <c r="A985" s="2">
        <v>984</v>
      </c>
      <c r="B985" s="5">
        <v>201.54168103802249</v>
      </c>
      <c r="C985" s="2">
        <v>-2.6038194399999999E-2</v>
      </c>
      <c r="D985" s="3">
        <v>-0.74797190999999996</v>
      </c>
      <c r="E985" s="4">
        <v>-2.1894005000000001E-2</v>
      </c>
      <c r="I985" s="4">
        <f t="shared" si="136"/>
        <v>0.1133618056</v>
      </c>
      <c r="J985" s="4">
        <f t="shared" si="137"/>
        <v>-0.72723190999999998</v>
      </c>
      <c r="K985" s="4">
        <f t="shared" si="138"/>
        <v>-1.7644005000000001E-2</v>
      </c>
      <c r="L985" s="4">
        <f t="shared" si="139"/>
        <v>2.60381944E-13</v>
      </c>
      <c r="M985" s="4">
        <f t="shared" si="140"/>
        <v>7.479719099999999E-12</v>
      </c>
      <c r="N985" s="4">
        <f t="shared" si="141"/>
        <v>2.1894005E-13</v>
      </c>
      <c r="O985" s="4">
        <f t="shared" si="142"/>
        <v>181.55128122939072</v>
      </c>
      <c r="P985" s="4">
        <f t="shared" si="143"/>
        <v>5215.2333029702895</v>
      </c>
      <c r="Q985" s="4">
        <f t="shared" si="144"/>
        <v>152.65592528922383</v>
      </c>
    </row>
    <row r="986" spans="1:17">
      <c r="A986" s="2">
        <v>985</v>
      </c>
      <c r="B986" s="5">
        <v>201.74368481563604</v>
      </c>
      <c r="C986" s="2">
        <v>-2.6009035600000001E-2</v>
      </c>
      <c r="D986" s="3">
        <v>-0.78796576299999999</v>
      </c>
      <c r="E986" s="4">
        <v>-2.1653515200000001E-2</v>
      </c>
      <c r="I986" s="4">
        <f t="shared" si="136"/>
        <v>0.11339096439999999</v>
      </c>
      <c r="J986" s="4">
        <f t="shared" si="137"/>
        <v>-0.76722576300000001</v>
      </c>
      <c r="K986" s="4">
        <f t="shared" si="138"/>
        <v>-1.7403515200000001E-2</v>
      </c>
      <c r="L986" s="4">
        <f t="shared" si="139"/>
        <v>2.6009035600000002E-13</v>
      </c>
      <c r="M986" s="4">
        <f t="shared" si="140"/>
        <v>7.8796576299999997E-12</v>
      </c>
      <c r="N986" s="4">
        <f t="shared" si="141"/>
        <v>2.1653515200000002E-13</v>
      </c>
      <c r="O986" s="4">
        <f t="shared" si="142"/>
        <v>181.34797152911781</v>
      </c>
      <c r="P986" s="4">
        <f t="shared" si="143"/>
        <v>5494.0903981247038</v>
      </c>
      <c r="Q986" s="4">
        <f t="shared" si="144"/>
        <v>150.97911042864351</v>
      </c>
    </row>
    <row r="987" spans="1:17">
      <c r="A987" s="2">
        <v>986</v>
      </c>
      <c r="B987" s="5">
        <v>201.94718732035804</v>
      </c>
      <c r="C987" s="2">
        <v>-2.5889901199999999E-2</v>
      </c>
      <c r="D987" s="3">
        <v>-0.82391718300000005</v>
      </c>
      <c r="E987" s="4">
        <v>-2.15141129E-2</v>
      </c>
      <c r="I987" s="4">
        <f t="shared" si="136"/>
        <v>0.1135100988</v>
      </c>
      <c r="J987" s="4">
        <f t="shared" si="137"/>
        <v>-0.80317718300000007</v>
      </c>
      <c r="K987" s="4">
        <f t="shared" si="138"/>
        <v>-1.72641129E-2</v>
      </c>
      <c r="L987" s="4">
        <f t="shared" si="139"/>
        <v>2.5889901199999999E-13</v>
      </c>
      <c r="M987" s="4">
        <f t="shared" si="140"/>
        <v>8.2391718300000012E-12</v>
      </c>
      <c r="N987" s="4">
        <f t="shared" si="141"/>
        <v>2.15141129E-13</v>
      </c>
      <c r="O987" s="4">
        <f t="shared" si="142"/>
        <v>180.51730705883122</v>
      </c>
      <c r="P987" s="4">
        <f t="shared" si="143"/>
        <v>5744.7616337237423</v>
      </c>
      <c r="Q987" s="4">
        <f t="shared" si="144"/>
        <v>150.0071280483551</v>
      </c>
    </row>
    <row r="988" spans="1:17">
      <c r="A988" s="2">
        <v>987</v>
      </c>
      <c r="B988" s="5">
        <v>202.13879239549971</v>
      </c>
      <c r="C988" s="2">
        <v>-2.5879790600000001E-2</v>
      </c>
      <c r="D988" s="3">
        <v>-0.85571987999999999</v>
      </c>
      <c r="E988" s="4">
        <v>-2.13706863E-2</v>
      </c>
      <c r="I988" s="4">
        <f t="shared" si="136"/>
        <v>0.11352020939999999</v>
      </c>
      <c r="J988" s="4">
        <f t="shared" si="137"/>
        <v>-0.83497988000000001</v>
      </c>
      <c r="K988" s="4">
        <f t="shared" si="138"/>
        <v>-1.71206863E-2</v>
      </c>
      <c r="L988" s="4">
        <f t="shared" si="139"/>
        <v>2.5879790600000003E-13</v>
      </c>
      <c r="M988" s="4">
        <f t="shared" si="140"/>
        <v>8.5571987999999992E-12</v>
      </c>
      <c r="N988" s="4">
        <f t="shared" si="141"/>
        <v>2.13706863E-13</v>
      </c>
      <c r="O988" s="4">
        <f t="shared" si="142"/>
        <v>180.44681091167914</v>
      </c>
      <c r="P988" s="4">
        <f t="shared" si="143"/>
        <v>5966.5059028616997</v>
      </c>
      <c r="Q988" s="4">
        <f t="shared" si="144"/>
        <v>149.00708624083347</v>
      </c>
    </row>
    <row r="989" spans="1:17">
      <c r="A989" s="2">
        <v>988</v>
      </c>
      <c r="B989" s="5">
        <v>202.34069249404615</v>
      </c>
      <c r="C989" s="2">
        <v>-2.5612392599999999E-2</v>
      </c>
      <c r="D989" s="3">
        <v>-0.88520902400000001</v>
      </c>
      <c r="E989" s="4">
        <v>-2.1333690900000001E-2</v>
      </c>
      <c r="I989" s="4">
        <f t="shared" si="136"/>
        <v>0.11378760739999999</v>
      </c>
      <c r="J989" s="4">
        <f t="shared" si="137"/>
        <v>-0.86446902400000003</v>
      </c>
      <c r="K989" s="4">
        <f t="shared" si="138"/>
        <v>-1.70836909E-2</v>
      </c>
      <c r="L989" s="4">
        <f t="shared" si="139"/>
        <v>2.5612392599999999E-13</v>
      </c>
      <c r="M989" s="4">
        <f t="shared" si="140"/>
        <v>8.8520902400000006E-12</v>
      </c>
      <c r="N989" s="4">
        <f t="shared" si="141"/>
        <v>2.13336909E-13</v>
      </c>
      <c r="O989" s="4">
        <f t="shared" si="142"/>
        <v>178.58237865679985</v>
      </c>
      <c r="P989" s="4">
        <f t="shared" si="143"/>
        <v>6172.1189263038332</v>
      </c>
      <c r="Q989" s="4">
        <f t="shared" si="144"/>
        <v>148.74913585585617</v>
      </c>
    </row>
    <row r="990" spans="1:17">
      <c r="A990" s="2">
        <v>989</v>
      </c>
      <c r="B990" s="5">
        <v>202.54805678738606</v>
      </c>
      <c r="C990" s="2">
        <v>-2.57522523E-2</v>
      </c>
      <c r="D990" s="3">
        <v>-0.91244709999999996</v>
      </c>
      <c r="E990" s="4">
        <v>-2.1267046099999999E-2</v>
      </c>
      <c r="I990" s="4">
        <f t="shared" si="136"/>
        <v>0.1136477477</v>
      </c>
      <c r="J990" s="4">
        <f t="shared" si="137"/>
        <v>-0.89170709999999997</v>
      </c>
      <c r="K990" s="4">
        <f t="shared" si="138"/>
        <v>-1.7017046099999999E-2</v>
      </c>
      <c r="L990" s="4">
        <f t="shared" si="139"/>
        <v>2.57522523E-13</v>
      </c>
      <c r="M990" s="4">
        <f t="shared" si="140"/>
        <v>9.1244709999999992E-12</v>
      </c>
      <c r="N990" s="4">
        <f t="shared" si="141"/>
        <v>2.12670461E-13</v>
      </c>
      <c r="O990" s="4">
        <f t="shared" si="142"/>
        <v>179.55755025807488</v>
      </c>
      <c r="P990" s="4">
        <f t="shared" si="143"/>
        <v>6362.0363806425066</v>
      </c>
      <c r="Q990" s="4">
        <f t="shared" si="144"/>
        <v>148.2844550626566</v>
      </c>
    </row>
    <row r="991" spans="1:17">
      <c r="A991" s="2">
        <v>990</v>
      </c>
      <c r="B991" s="5">
        <v>202.74271885521887</v>
      </c>
      <c r="C991" s="2">
        <v>-2.5556020400000001E-2</v>
      </c>
      <c r="D991" s="3">
        <v>-0.93953748000000004</v>
      </c>
      <c r="E991" s="4">
        <v>-2.1228918100000001E-2</v>
      </c>
      <c r="I991" s="4">
        <f t="shared" si="136"/>
        <v>0.11384397959999999</v>
      </c>
      <c r="J991" s="4">
        <f t="shared" si="137"/>
        <v>-0.91879748000000006</v>
      </c>
      <c r="K991" s="4">
        <f t="shared" si="138"/>
        <v>-1.69789181E-2</v>
      </c>
      <c r="L991" s="4">
        <f t="shared" si="139"/>
        <v>2.5556020400000001E-13</v>
      </c>
      <c r="M991" s="4">
        <f t="shared" si="140"/>
        <v>9.3953748000000001E-12</v>
      </c>
      <c r="N991" s="4">
        <f t="shared" si="141"/>
        <v>2.1228918100000001E-13</v>
      </c>
      <c r="O991" s="4">
        <f t="shared" si="142"/>
        <v>178.18932355557061</v>
      </c>
      <c r="P991" s="4">
        <f t="shared" si="143"/>
        <v>6550.9240247869511</v>
      </c>
      <c r="Q991" s="4">
        <f t="shared" si="144"/>
        <v>148.01860762545053</v>
      </c>
    </row>
    <row r="992" spans="1:17">
      <c r="A992" s="2">
        <v>991</v>
      </c>
      <c r="B992" s="5">
        <v>202.95179333990311</v>
      </c>
      <c r="C992" s="2">
        <v>-2.55073629E-2</v>
      </c>
      <c r="D992" s="3">
        <v>-0.96292149699999996</v>
      </c>
      <c r="E992" s="4">
        <v>-2.1240071499999999E-2</v>
      </c>
      <c r="I992" s="4">
        <f t="shared" si="136"/>
        <v>0.1138926371</v>
      </c>
      <c r="J992" s="4">
        <f t="shared" si="137"/>
        <v>-0.94218149699999998</v>
      </c>
      <c r="K992" s="4">
        <f t="shared" si="138"/>
        <v>-1.6990071499999999E-2</v>
      </c>
      <c r="L992" s="4">
        <f t="shared" si="139"/>
        <v>2.5507362899999999E-13</v>
      </c>
      <c r="M992" s="4">
        <f t="shared" si="140"/>
        <v>9.6292149700000001E-12</v>
      </c>
      <c r="N992" s="4">
        <f t="shared" si="141"/>
        <v>2.1240071499999999E-13</v>
      </c>
      <c r="O992" s="4">
        <f t="shared" si="142"/>
        <v>177.85005919143254</v>
      </c>
      <c r="P992" s="4">
        <f t="shared" si="143"/>
        <v>6713.969057073823</v>
      </c>
      <c r="Q992" s="4">
        <f t="shared" si="144"/>
        <v>148.0963746944322</v>
      </c>
    </row>
    <row r="993" spans="1:17">
      <c r="A993" s="2">
        <v>992</v>
      </c>
      <c r="B993" s="5">
        <v>203.15258787057567</v>
      </c>
      <c r="C993" s="2">
        <v>-2.5371490699999999E-2</v>
      </c>
      <c r="D993" s="3">
        <v>-0.98401430499999998</v>
      </c>
      <c r="E993" s="4">
        <v>-2.12568073E-2</v>
      </c>
      <c r="I993" s="4">
        <f t="shared" si="136"/>
        <v>0.1140285093</v>
      </c>
      <c r="J993" s="4">
        <f t="shared" si="137"/>
        <v>-0.963274305</v>
      </c>
      <c r="K993" s="4">
        <f t="shared" si="138"/>
        <v>-1.7006807299999999E-2</v>
      </c>
      <c r="L993" s="4">
        <f t="shared" si="139"/>
        <v>2.5371490699999997E-13</v>
      </c>
      <c r="M993" s="4">
        <f t="shared" si="140"/>
        <v>9.8401430500000003E-12</v>
      </c>
      <c r="N993" s="4">
        <f t="shared" si="141"/>
        <v>2.1256807299999998E-13</v>
      </c>
      <c r="O993" s="4">
        <f t="shared" si="142"/>
        <v>176.90269042943203</v>
      </c>
      <c r="P993" s="4">
        <f t="shared" si="143"/>
        <v>6861.0386371797904</v>
      </c>
      <c r="Q993" s="4">
        <f t="shared" si="144"/>
        <v>148.21306504114835</v>
      </c>
    </row>
    <row r="994" spans="1:17">
      <c r="A994" s="2">
        <v>993</v>
      </c>
      <c r="B994" s="5">
        <v>203.35271310667653</v>
      </c>
      <c r="C994" s="2">
        <v>-2.5323517300000001E-2</v>
      </c>
      <c r="D994" s="3">
        <v>-1.0072137699999999</v>
      </c>
      <c r="E994" s="4">
        <v>-2.1376992800000001E-2</v>
      </c>
      <c r="I994" s="4">
        <f t="shared" si="136"/>
        <v>0.1140764827</v>
      </c>
      <c r="J994" s="4">
        <f t="shared" si="137"/>
        <v>-0.98647376999999992</v>
      </c>
      <c r="K994" s="4">
        <f t="shared" si="138"/>
        <v>-1.7126992800000001E-2</v>
      </c>
      <c r="L994" s="4">
        <f t="shared" si="139"/>
        <v>2.5323517299999999E-13</v>
      </c>
      <c r="M994" s="4">
        <f t="shared" si="140"/>
        <v>1.0072137699999999E-11</v>
      </c>
      <c r="N994" s="4">
        <f t="shared" si="141"/>
        <v>2.1376992800000002E-13</v>
      </c>
      <c r="O994" s="4">
        <f t="shared" si="142"/>
        <v>176.56819595177618</v>
      </c>
      <c r="P994" s="4">
        <f t="shared" si="143"/>
        <v>7022.796880853798</v>
      </c>
      <c r="Q994" s="4">
        <f t="shared" si="144"/>
        <v>149.05105830500523</v>
      </c>
    </row>
    <row r="995" spans="1:17">
      <c r="A995" s="2">
        <v>994</v>
      </c>
      <c r="B995" s="5">
        <v>203.54976492567957</v>
      </c>
      <c r="C995" s="2">
        <v>-2.5236292600000002E-2</v>
      </c>
      <c r="D995" s="3">
        <v>-1.03506042</v>
      </c>
      <c r="E995" s="4">
        <v>-2.1391252699999998E-2</v>
      </c>
      <c r="I995" s="4">
        <f t="shared" si="136"/>
        <v>0.11416370739999999</v>
      </c>
      <c r="J995" s="4">
        <f t="shared" si="137"/>
        <v>-1.01432042</v>
      </c>
      <c r="K995" s="4">
        <f t="shared" si="138"/>
        <v>-1.7141252699999998E-2</v>
      </c>
      <c r="L995" s="4">
        <f t="shared" si="139"/>
        <v>2.5236292600000004E-13</v>
      </c>
      <c r="M995" s="4">
        <f t="shared" si="140"/>
        <v>1.03506042E-11</v>
      </c>
      <c r="N995" s="4">
        <f t="shared" si="141"/>
        <v>2.1391252699999997E-13</v>
      </c>
      <c r="O995" s="4">
        <f t="shared" si="142"/>
        <v>175.96002182892499</v>
      </c>
      <c r="P995" s="4">
        <f t="shared" si="143"/>
        <v>7216.957616724425</v>
      </c>
      <c r="Q995" s="4">
        <f t="shared" si="144"/>
        <v>149.15048544175025</v>
      </c>
    </row>
    <row r="996" spans="1:17">
      <c r="A996" s="2">
        <v>995</v>
      </c>
      <c r="B996" s="5">
        <v>203.74885747721115</v>
      </c>
      <c r="C996" s="2">
        <v>-2.5027949800000001E-2</v>
      </c>
      <c r="D996" s="3">
        <v>-1.0651140400000001</v>
      </c>
      <c r="E996" s="4">
        <v>-2.1441318399999999E-2</v>
      </c>
      <c r="I996" s="4">
        <f t="shared" si="136"/>
        <v>0.11437205019999999</v>
      </c>
      <c r="J996" s="4">
        <f t="shared" si="137"/>
        <v>-1.0443740400000001</v>
      </c>
      <c r="K996" s="4">
        <f t="shared" si="138"/>
        <v>-1.7191318399999999E-2</v>
      </c>
      <c r="L996" s="4">
        <f t="shared" si="139"/>
        <v>2.50279498E-13</v>
      </c>
      <c r="M996" s="4">
        <f t="shared" si="140"/>
        <v>1.0651140400000001E-11</v>
      </c>
      <c r="N996" s="4">
        <f t="shared" si="141"/>
        <v>2.14413184E-13</v>
      </c>
      <c r="O996" s="4">
        <f t="shared" si="142"/>
        <v>174.50735188976364</v>
      </c>
      <c r="P996" s="4">
        <f t="shared" si="143"/>
        <v>7426.506448443004</v>
      </c>
      <c r="Q996" s="4">
        <f t="shared" si="144"/>
        <v>149.49956847880779</v>
      </c>
    </row>
    <row r="997" spans="1:17">
      <c r="A997" s="2">
        <v>996</v>
      </c>
      <c r="B997" s="5">
        <v>203.93876262626262</v>
      </c>
      <c r="C997" s="2">
        <v>-2.5053688599999999E-2</v>
      </c>
      <c r="D997" s="3">
        <v>-1.0944826000000001</v>
      </c>
      <c r="E997" s="4">
        <v>-2.1509634999999999E-2</v>
      </c>
      <c r="I997" s="4">
        <f t="shared" si="136"/>
        <v>0.1143463114</v>
      </c>
      <c r="J997" s="4">
        <f t="shared" si="137"/>
        <v>-1.0737426000000001</v>
      </c>
      <c r="K997" s="4">
        <f t="shared" si="138"/>
        <v>-1.7259634999999999E-2</v>
      </c>
      <c r="L997" s="4">
        <f t="shared" si="139"/>
        <v>2.5053688599999998E-13</v>
      </c>
      <c r="M997" s="4">
        <f t="shared" si="140"/>
        <v>1.0944826E-11</v>
      </c>
      <c r="N997" s="4">
        <f t="shared" si="141"/>
        <v>2.1509635E-13</v>
      </c>
      <c r="O997" s="4">
        <f t="shared" si="142"/>
        <v>174.68681564387504</v>
      </c>
      <c r="P997" s="4">
        <f t="shared" si="143"/>
        <v>7631.2787000804765</v>
      </c>
      <c r="Q997" s="4">
        <f t="shared" si="144"/>
        <v>149.97590589563097</v>
      </c>
    </row>
    <row r="998" spans="1:17">
      <c r="A998" s="2">
        <v>997</v>
      </c>
      <c r="B998" s="5">
        <v>204.1358236839944</v>
      </c>
      <c r="C998" s="2">
        <v>-2.4869050300000001E-2</v>
      </c>
      <c r="D998" s="3">
        <v>-1.1157047600000001</v>
      </c>
      <c r="E998" s="4">
        <v>-2.1579621399999999E-2</v>
      </c>
      <c r="I998" s="4">
        <f t="shared" si="136"/>
        <v>0.1145309497</v>
      </c>
      <c r="J998" s="4">
        <f t="shared" si="137"/>
        <v>-1.0949647600000001</v>
      </c>
      <c r="K998" s="4">
        <f t="shared" si="138"/>
        <v>-1.7329621399999998E-2</v>
      </c>
      <c r="L998" s="4">
        <f t="shared" si="139"/>
        <v>2.4869050300000002E-13</v>
      </c>
      <c r="M998" s="4">
        <f t="shared" si="140"/>
        <v>1.11570476E-11</v>
      </c>
      <c r="N998" s="4">
        <f t="shared" si="141"/>
        <v>2.1579621399999999E-13</v>
      </c>
      <c r="O998" s="4">
        <f t="shared" si="142"/>
        <v>173.39942530435843</v>
      </c>
      <c r="P998" s="4">
        <f t="shared" si="143"/>
        <v>7779.2501868612626</v>
      </c>
      <c r="Q998" s="4">
        <f t="shared" si="144"/>
        <v>150.46388599108002</v>
      </c>
    </row>
    <row r="999" spans="1:17">
      <c r="A999" s="2">
        <v>998</v>
      </c>
      <c r="B999" s="5">
        <v>204.32678718075059</v>
      </c>
      <c r="C999" s="2">
        <v>-2.4976147399999999E-2</v>
      </c>
      <c r="D999" s="3">
        <v>-1.1279236399999999</v>
      </c>
      <c r="E999" s="4">
        <v>-2.1605822100000002E-2</v>
      </c>
      <c r="I999" s="4">
        <f t="shared" si="136"/>
        <v>0.1144238526</v>
      </c>
      <c r="J999" s="4">
        <f t="shared" si="137"/>
        <v>-1.1071836399999999</v>
      </c>
      <c r="K999" s="4">
        <f t="shared" si="138"/>
        <v>-1.7355822100000001E-2</v>
      </c>
      <c r="L999" s="4">
        <f t="shared" si="139"/>
        <v>2.4976147400000001E-13</v>
      </c>
      <c r="M999" s="4">
        <f t="shared" si="140"/>
        <v>1.1279236399999999E-11</v>
      </c>
      <c r="N999" s="4">
        <f t="shared" si="141"/>
        <v>2.1605822100000003E-13</v>
      </c>
      <c r="O999" s="4">
        <f t="shared" si="142"/>
        <v>174.14615971390535</v>
      </c>
      <c r="P999" s="4">
        <f t="shared" si="143"/>
        <v>7864.4463139471</v>
      </c>
      <c r="Q999" s="4">
        <f t="shared" si="144"/>
        <v>150.64657034242305</v>
      </c>
    </row>
    <row r="1000" spans="1:17">
      <c r="A1000" s="2">
        <v>999</v>
      </c>
      <c r="B1000" s="5">
        <v>204.52484910076373</v>
      </c>
      <c r="C1000" s="2">
        <v>-2.49995654E-2</v>
      </c>
      <c r="D1000" s="3">
        <v>-1.1335217</v>
      </c>
      <c r="E1000" s="4">
        <v>-2.1879860300000002E-2</v>
      </c>
      <c r="I1000" s="4">
        <f t="shared" si="136"/>
        <v>0.11440043459999999</v>
      </c>
      <c r="J1000" s="4">
        <f t="shared" si="137"/>
        <v>-1.1127817</v>
      </c>
      <c r="K1000" s="4">
        <f t="shared" si="138"/>
        <v>-1.7629860300000001E-2</v>
      </c>
      <c r="L1000" s="4">
        <f t="shared" si="139"/>
        <v>2.4999565399999998E-13</v>
      </c>
      <c r="M1000" s="4">
        <f t="shared" si="140"/>
        <v>1.1335217E-11</v>
      </c>
      <c r="N1000" s="4">
        <f t="shared" si="141"/>
        <v>2.1879860300000002E-13</v>
      </c>
      <c r="O1000" s="4">
        <f t="shared" si="142"/>
        <v>174.30944169262156</v>
      </c>
      <c r="P1000" s="4">
        <f t="shared" si="143"/>
        <v>7903.4787810139806</v>
      </c>
      <c r="Q1000" s="4">
        <f t="shared" si="144"/>
        <v>152.5573013843495</v>
      </c>
    </row>
    <row r="1001" spans="1:17">
      <c r="A1001" s="2">
        <v>1000</v>
      </c>
      <c r="B1001" s="5">
        <v>204.72282992526894</v>
      </c>
      <c r="C1001" s="2">
        <v>-2.49146999E-2</v>
      </c>
      <c r="D1001" s="3">
        <v>-1.1359101700000001</v>
      </c>
      <c r="E1001" s="4">
        <v>-2.2085777099999999E-2</v>
      </c>
      <c r="I1001" s="4">
        <f t="shared" si="136"/>
        <v>0.11448530009999999</v>
      </c>
      <c r="J1001" s="4">
        <f t="shared" si="137"/>
        <v>-1.1151701700000001</v>
      </c>
      <c r="K1001" s="4">
        <f t="shared" si="138"/>
        <v>-1.7835777099999998E-2</v>
      </c>
      <c r="L1001" s="4">
        <f t="shared" si="139"/>
        <v>2.4914699900000002E-13</v>
      </c>
      <c r="M1001" s="4">
        <f t="shared" si="140"/>
        <v>1.13591017E-11</v>
      </c>
      <c r="N1001" s="4">
        <f t="shared" si="141"/>
        <v>2.2085777099999998E-13</v>
      </c>
      <c r="O1001" s="4">
        <f t="shared" si="142"/>
        <v>173.71771708912246</v>
      </c>
      <c r="P1001" s="4">
        <f t="shared" si="143"/>
        <v>7920.132385408222</v>
      </c>
      <c r="Q1001" s="4">
        <f t="shared" si="144"/>
        <v>153.99305604123367</v>
      </c>
    </row>
    <row r="1002" spans="1:17">
      <c r="A1002" s="2">
        <v>1001</v>
      </c>
      <c r="B1002" s="5">
        <v>204.92585817524841</v>
      </c>
      <c r="C1002" s="2">
        <v>-2.50889753E-2</v>
      </c>
      <c r="D1002" s="3">
        <v>-1.1391493800000001</v>
      </c>
      <c r="E1002" s="4">
        <v>-2.23001099E-2</v>
      </c>
      <c r="I1002" s="4">
        <f t="shared" si="136"/>
        <v>0.1143110247</v>
      </c>
      <c r="J1002" s="4">
        <f t="shared" si="137"/>
        <v>-1.1184093800000001</v>
      </c>
      <c r="K1002" s="4">
        <f t="shared" si="138"/>
        <v>-1.80501099E-2</v>
      </c>
      <c r="L1002" s="4">
        <f t="shared" si="139"/>
        <v>2.5088975300000002E-13</v>
      </c>
      <c r="M1002" s="4">
        <f t="shared" si="140"/>
        <v>1.1391493800000002E-11</v>
      </c>
      <c r="N1002" s="4">
        <f t="shared" si="141"/>
        <v>2.2300109899999999E-13</v>
      </c>
      <c r="O1002" s="4">
        <f t="shared" si="142"/>
        <v>174.93285212002019</v>
      </c>
      <c r="P1002" s="4">
        <f t="shared" si="143"/>
        <v>7942.7177734976167</v>
      </c>
      <c r="Q1002" s="4">
        <f t="shared" si="144"/>
        <v>155.48749124867197</v>
      </c>
    </row>
    <row r="1003" spans="1:17">
      <c r="A1003" s="2">
        <v>1002</v>
      </c>
      <c r="B1003" s="5">
        <v>205.1258807588076</v>
      </c>
      <c r="C1003" s="2">
        <v>-2.4974285499999999E-2</v>
      </c>
      <c r="D1003" s="3">
        <v>-1.1433416599999999</v>
      </c>
      <c r="E1003" s="4">
        <v>-2.26363513E-2</v>
      </c>
      <c r="I1003" s="4">
        <f t="shared" si="136"/>
        <v>0.1144257145</v>
      </c>
      <c r="J1003" s="4">
        <f t="shared" si="137"/>
        <v>-1.1226016599999999</v>
      </c>
      <c r="K1003" s="4">
        <f t="shared" si="138"/>
        <v>-1.8386351299999999E-2</v>
      </c>
      <c r="L1003" s="4">
        <f t="shared" si="139"/>
        <v>2.4974285499999998E-13</v>
      </c>
      <c r="M1003" s="4">
        <f t="shared" si="140"/>
        <v>1.1433416599999999E-11</v>
      </c>
      <c r="N1003" s="4">
        <f t="shared" si="141"/>
        <v>2.26363513E-13</v>
      </c>
      <c r="O1003" s="4">
        <f t="shared" si="142"/>
        <v>174.13317761824507</v>
      </c>
      <c r="P1003" s="4">
        <f t="shared" si="143"/>
        <v>7971.948441092306</v>
      </c>
      <c r="Q1003" s="4">
        <f t="shared" si="144"/>
        <v>157.83193403278315</v>
      </c>
    </row>
    <row r="1004" spans="1:17">
      <c r="A1004" s="2">
        <v>1003</v>
      </c>
      <c r="B1004" s="5">
        <v>205.35084790999426</v>
      </c>
      <c r="C1004" s="2">
        <v>-2.51341676E-2</v>
      </c>
      <c r="D1004" s="3">
        <v>-1.14842376</v>
      </c>
      <c r="E1004" s="4">
        <v>-2.2886781500000002E-2</v>
      </c>
      <c r="I1004" s="4">
        <f t="shared" si="136"/>
        <v>0.11426583239999999</v>
      </c>
      <c r="J1004" s="4">
        <f t="shared" si="137"/>
        <v>-1.12768376</v>
      </c>
      <c r="K1004" s="4">
        <f t="shared" si="138"/>
        <v>-1.8636781500000001E-2</v>
      </c>
      <c r="L1004" s="4">
        <f t="shared" si="139"/>
        <v>2.5134167599999999E-13</v>
      </c>
      <c r="M1004" s="4">
        <f t="shared" si="140"/>
        <v>1.1484237600000001E-11</v>
      </c>
      <c r="N1004" s="4">
        <f t="shared" si="141"/>
        <v>2.2886781500000003E-13</v>
      </c>
      <c r="O1004" s="4">
        <f t="shared" si="142"/>
        <v>175.24795538104746</v>
      </c>
      <c r="P1004" s="4">
        <f t="shared" si="143"/>
        <v>8007.3833776382862</v>
      </c>
      <c r="Q1004" s="4">
        <f t="shared" si="144"/>
        <v>159.5780583212067</v>
      </c>
    </row>
    <row r="1005" spans="1:17">
      <c r="A1005" s="2">
        <v>1004</v>
      </c>
      <c r="B1005" s="5">
        <v>205.55284142235362</v>
      </c>
      <c r="C1005" s="2">
        <v>-2.5183814400000001E-2</v>
      </c>
      <c r="D1005" s="3">
        <v>-1.1516637999999999</v>
      </c>
      <c r="E1005" s="4">
        <v>-2.31474391E-2</v>
      </c>
      <c r="I1005" s="4">
        <f t="shared" si="136"/>
        <v>0.11421618559999999</v>
      </c>
      <c r="J1005" s="4">
        <f t="shared" si="137"/>
        <v>-1.1309237999999999</v>
      </c>
      <c r="K1005" s="4">
        <f t="shared" si="138"/>
        <v>-1.88974391E-2</v>
      </c>
      <c r="L1005" s="4">
        <f t="shared" si="139"/>
        <v>2.51838144E-13</v>
      </c>
      <c r="M1005" s="4">
        <f t="shared" si="140"/>
        <v>1.1516637999999999E-11</v>
      </c>
      <c r="N1005" s="4">
        <f t="shared" si="141"/>
        <v>2.3147439100000002E-13</v>
      </c>
      <c r="O1005" s="4">
        <f t="shared" si="142"/>
        <v>175.59411763832517</v>
      </c>
      <c r="P1005" s="4">
        <f t="shared" si="143"/>
        <v>8029.9745529017464</v>
      </c>
      <c r="Q1005" s="4">
        <f t="shared" si="144"/>
        <v>161.3954931446512</v>
      </c>
    </row>
    <row r="1006" spans="1:17">
      <c r="A1006" s="2">
        <v>1005</v>
      </c>
      <c r="B1006" s="5">
        <v>205.75783546850619</v>
      </c>
      <c r="C1006" s="2">
        <v>-2.51488848E-2</v>
      </c>
      <c r="D1006" s="3">
        <v>-1.15314783</v>
      </c>
      <c r="E1006" s="4">
        <v>-2.3350999899999999E-2</v>
      </c>
      <c r="I1006" s="4">
        <f t="shared" si="136"/>
        <v>0.1142511152</v>
      </c>
      <c r="J1006" s="4">
        <f t="shared" si="137"/>
        <v>-1.13240783</v>
      </c>
      <c r="K1006" s="4">
        <f t="shared" si="138"/>
        <v>-1.9100999899999999E-2</v>
      </c>
      <c r="L1006" s="4">
        <f t="shared" si="139"/>
        <v>2.5148884799999998E-13</v>
      </c>
      <c r="M1006" s="4">
        <f t="shared" si="140"/>
        <v>1.15314783E-11</v>
      </c>
      <c r="N1006" s="4">
        <f t="shared" si="141"/>
        <v>2.3350999900000001E-13</v>
      </c>
      <c r="O1006" s="4">
        <f t="shared" si="142"/>
        <v>175.35057104152924</v>
      </c>
      <c r="P1006" s="4">
        <f t="shared" si="143"/>
        <v>8040.3219504111094</v>
      </c>
      <c r="Q1006" s="4">
        <f t="shared" si="144"/>
        <v>162.81482059417971</v>
      </c>
    </row>
    <row r="1007" spans="1:17">
      <c r="A1007" s="2">
        <v>1006</v>
      </c>
      <c r="B1007" s="5">
        <v>205.95494785250884</v>
      </c>
      <c r="C1007" s="2">
        <v>-2.5252264399999998E-2</v>
      </c>
      <c r="D1007" s="3">
        <v>-1.15325703</v>
      </c>
      <c r="E1007" s="4">
        <v>-2.3578063900000001E-2</v>
      </c>
      <c r="I1007" s="4">
        <f t="shared" si="136"/>
        <v>0.11414773559999999</v>
      </c>
      <c r="J1007" s="4">
        <f t="shared" si="137"/>
        <v>-1.13251703</v>
      </c>
      <c r="K1007" s="4">
        <f t="shared" si="138"/>
        <v>-1.9328063900000001E-2</v>
      </c>
      <c r="L1007" s="4">
        <f t="shared" si="139"/>
        <v>2.5252264399999997E-13</v>
      </c>
      <c r="M1007" s="4">
        <f t="shared" si="140"/>
        <v>1.15325703E-11</v>
      </c>
      <c r="N1007" s="4">
        <f t="shared" si="141"/>
        <v>2.35780639E-13</v>
      </c>
      <c r="O1007" s="4">
        <f t="shared" si="142"/>
        <v>176.07138518649859</v>
      </c>
      <c r="P1007" s="4">
        <f t="shared" si="143"/>
        <v>8041.0833472885461</v>
      </c>
      <c r="Q1007" s="4">
        <f t="shared" si="144"/>
        <v>164.39802407932882</v>
      </c>
    </row>
    <row r="1008" spans="1:17">
      <c r="A1008" s="2">
        <v>1007</v>
      </c>
      <c r="B1008" s="5">
        <v>206.15383612548246</v>
      </c>
      <c r="C1008" s="2">
        <v>-2.5200128200000001E-2</v>
      </c>
      <c r="D1008" s="3">
        <v>-1.15274897</v>
      </c>
      <c r="E1008" s="4">
        <v>-2.3807584100000001E-2</v>
      </c>
      <c r="I1008" s="4">
        <f t="shared" si="136"/>
        <v>0.11419987179999999</v>
      </c>
      <c r="J1008" s="4">
        <f t="shared" si="137"/>
        <v>-1.13200897</v>
      </c>
      <c r="K1008" s="4">
        <f t="shared" si="138"/>
        <v>-1.9557584100000001E-2</v>
      </c>
      <c r="L1008" s="4">
        <f t="shared" si="139"/>
        <v>2.52001282E-13</v>
      </c>
      <c r="M1008" s="4">
        <f t="shared" si="140"/>
        <v>1.15274897E-11</v>
      </c>
      <c r="N1008" s="4">
        <f t="shared" si="141"/>
        <v>2.3807584099999999E-13</v>
      </c>
      <c r="O1008" s="4">
        <f t="shared" si="142"/>
        <v>175.70786559051496</v>
      </c>
      <c r="P1008" s="4">
        <f t="shared" si="143"/>
        <v>8037.5408995087801</v>
      </c>
      <c r="Q1008" s="4">
        <f t="shared" si="144"/>
        <v>165.99835341622116</v>
      </c>
    </row>
    <row r="1009" spans="1:17">
      <c r="A1009" s="2">
        <v>1008</v>
      </c>
      <c r="B1009" s="5">
        <v>206.35597848402728</v>
      </c>
      <c r="C1009" s="2">
        <v>-2.5108051999999999E-2</v>
      </c>
      <c r="D1009" s="3">
        <v>-1.1523675600000001</v>
      </c>
      <c r="E1009" s="4">
        <v>-2.4027112E-2</v>
      </c>
      <c r="I1009" s="4">
        <f t="shared" si="136"/>
        <v>0.114291948</v>
      </c>
      <c r="J1009" s="4">
        <f t="shared" si="137"/>
        <v>-1.1316275600000001</v>
      </c>
      <c r="K1009" s="4">
        <f t="shared" si="138"/>
        <v>-1.9777111999999999E-2</v>
      </c>
      <c r="L1009" s="4">
        <f t="shared" si="139"/>
        <v>2.5108051999999998E-13</v>
      </c>
      <c r="M1009" s="4">
        <f t="shared" si="140"/>
        <v>1.15236756E-11</v>
      </c>
      <c r="N1009" s="4">
        <f t="shared" si="141"/>
        <v>2.4027112E-13</v>
      </c>
      <c r="O1009" s="4">
        <f t="shared" si="142"/>
        <v>175.06586438935895</v>
      </c>
      <c r="P1009" s="4">
        <f t="shared" si="143"/>
        <v>8034.8815187118653</v>
      </c>
      <c r="Q1009" s="4">
        <f t="shared" si="144"/>
        <v>167.5290114525786</v>
      </c>
    </row>
    <row r="1010" spans="1:17">
      <c r="A1010" s="2">
        <v>1009</v>
      </c>
      <c r="B1010" s="5">
        <v>206.54824566806275</v>
      </c>
      <c r="C1010" s="2">
        <v>-2.52339569E-2</v>
      </c>
      <c r="D1010" s="3">
        <v>-1.15173938</v>
      </c>
      <c r="E1010" s="4">
        <v>-2.4279379100000002E-2</v>
      </c>
      <c r="I1010" s="4">
        <f t="shared" si="136"/>
        <v>0.1141660431</v>
      </c>
      <c r="J1010" s="4">
        <f t="shared" si="137"/>
        <v>-1.13099938</v>
      </c>
      <c r="K1010" s="4">
        <f t="shared" si="138"/>
        <v>-2.0029379100000001E-2</v>
      </c>
      <c r="L1010" s="4">
        <f t="shared" si="139"/>
        <v>2.5233956900000001E-13</v>
      </c>
      <c r="M1010" s="4">
        <f t="shared" si="140"/>
        <v>1.1517393799999999E-11</v>
      </c>
      <c r="N1010" s="4">
        <f t="shared" si="141"/>
        <v>2.4279379100000002E-13</v>
      </c>
      <c r="O1010" s="4">
        <f t="shared" si="142"/>
        <v>175.94373616329651</v>
      </c>
      <c r="P1010" s="4">
        <f t="shared" si="143"/>
        <v>8030.5015343669174</v>
      </c>
      <c r="Q1010" s="4">
        <f t="shared" si="144"/>
        <v>169.28794352419044</v>
      </c>
    </row>
    <row r="1011" spans="1:17">
      <c r="A1011" s="2">
        <v>1010</v>
      </c>
      <c r="B1011" s="5">
        <v>206.74187197175002</v>
      </c>
      <c r="C1011" s="2">
        <v>-2.51971234E-2</v>
      </c>
      <c r="D1011" s="3">
        <v>-1.1504990500000001</v>
      </c>
      <c r="E1011" s="4">
        <v>-2.4415130899999998E-2</v>
      </c>
      <c r="I1011" s="4">
        <f t="shared" si="136"/>
        <v>0.1142028766</v>
      </c>
      <c r="J1011" s="4">
        <f t="shared" si="137"/>
        <v>-1.1297590500000001</v>
      </c>
      <c r="K1011" s="4">
        <f t="shared" si="138"/>
        <v>-2.0165130899999998E-2</v>
      </c>
      <c r="L1011" s="4">
        <f t="shared" si="139"/>
        <v>2.51971234E-13</v>
      </c>
      <c r="M1011" s="4">
        <f t="shared" si="140"/>
        <v>1.1504990500000001E-11</v>
      </c>
      <c r="N1011" s="4">
        <f t="shared" si="141"/>
        <v>2.4415130899999998E-13</v>
      </c>
      <c r="O1011" s="4">
        <f t="shared" si="142"/>
        <v>175.68691462588748</v>
      </c>
      <c r="P1011" s="4">
        <f t="shared" si="143"/>
        <v>8021.8533348340343</v>
      </c>
      <c r="Q1011" s="4">
        <f t="shared" si="144"/>
        <v>170.23447279732602</v>
      </c>
    </row>
    <row r="1012" spans="1:17">
      <c r="A1012" s="2">
        <v>1011</v>
      </c>
      <c r="B1012" s="5">
        <v>206.94683932824177</v>
      </c>
      <c r="C1012" s="2">
        <v>-2.5320183900000001E-2</v>
      </c>
      <c r="D1012" s="3">
        <v>-1.1478545600000001</v>
      </c>
      <c r="E1012" s="4">
        <v>-2.4551004800000002E-2</v>
      </c>
      <c r="I1012" s="4">
        <f t="shared" si="136"/>
        <v>0.11407981609999999</v>
      </c>
      <c r="J1012" s="4">
        <f t="shared" si="137"/>
        <v>-1.1271145600000001</v>
      </c>
      <c r="K1012" s="4">
        <f t="shared" si="138"/>
        <v>-2.0301004800000001E-2</v>
      </c>
      <c r="L1012" s="4">
        <f t="shared" si="139"/>
        <v>2.5320183900000003E-13</v>
      </c>
      <c r="M1012" s="4">
        <f t="shared" si="140"/>
        <v>1.1478545600000001E-11</v>
      </c>
      <c r="N1012" s="4">
        <f t="shared" si="141"/>
        <v>2.4551004800000002E-13</v>
      </c>
      <c r="O1012" s="4">
        <f t="shared" si="142"/>
        <v>176.54495382401751</v>
      </c>
      <c r="P1012" s="4">
        <f t="shared" si="143"/>
        <v>8003.4146312771427</v>
      </c>
      <c r="Q1012" s="4">
        <f t="shared" si="144"/>
        <v>171.18185341257464</v>
      </c>
    </row>
    <row r="1013" spans="1:17">
      <c r="A1013" s="2">
        <v>1012</v>
      </c>
      <c r="B1013" s="5">
        <v>207.14389935944814</v>
      </c>
      <c r="C1013" s="2">
        <v>-2.5134649799999999E-2</v>
      </c>
      <c r="D1013" s="3">
        <v>-1.14185263</v>
      </c>
      <c r="E1013" s="4">
        <v>-2.4832183599999998E-2</v>
      </c>
      <c r="I1013" s="4">
        <f t="shared" si="136"/>
        <v>0.1142653502</v>
      </c>
      <c r="J1013" s="4">
        <f t="shared" si="137"/>
        <v>-1.1211126300000001</v>
      </c>
      <c r="K1013" s="4">
        <f t="shared" si="138"/>
        <v>-2.0582183599999998E-2</v>
      </c>
      <c r="L1013" s="4">
        <f t="shared" si="139"/>
        <v>2.51346498E-13</v>
      </c>
      <c r="M1013" s="4">
        <f t="shared" si="140"/>
        <v>1.14185263E-11</v>
      </c>
      <c r="N1013" s="4">
        <f t="shared" si="141"/>
        <v>2.4832183599999999E-13</v>
      </c>
      <c r="O1013" s="4">
        <f t="shared" si="142"/>
        <v>175.25131752000627</v>
      </c>
      <c r="P1013" s="4">
        <f t="shared" si="143"/>
        <v>7961.5661810885558</v>
      </c>
      <c r="Q1013" s="4">
        <f t="shared" si="144"/>
        <v>173.14237227998666</v>
      </c>
    </row>
    <row r="1014" spans="1:17">
      <c r="A1014" s="2">
        <v>1013</v>
      </c>
      <c r="B1014" s="5">
        <v>207.34579843146918</v>
      </c>
      <c r="C1014" s="2">
        <v>-2.5102236E-2</v>
      </c>
      <c r="D1014" s="3">
        <v>-1.13375392</v>
      </c>
      <c r="E1014" s="4">
        <v>-2.49737815E-2</v>
      </c>
      <c r="I1014" s="4">
        <f t="shared" si="136"/>
        <v>0.114297764</v>
      </c>
      <c r="J1014" s="4">
        <f t="shared" si="137"/>
        <v>-1.11301392</v>
      </c>
      <c r="K1014" s="4">
        <f t="shared" si="138"/>
        <v>-2.07237815E-2</v>
      </c>
      <c r="L1014" s="4">
        <f t="shared" si="139"/>
        <v>2.5102236E-13</v>
      </c>
      <c r="M1014" s="4">
        <f t="shared" si="140"/>
        <v>1.1337539199999999E-11</v>
      </c>
      <c r="N1014" s="4">
        <f t="shared" si="141"/>
        <v>2.4973781500000003E-13</v>
      </c>
      <c r="O1014" s="4">
        <f t="shared" si="142"/>
        <v>175.0253123358867</v>
      </c>
      <c r="P1014" s="4">
        <f t="shared" si="143"/>
        <v>7905.0979347033417</v>
      </c>
      <c r="Q1014" s="4">
        <f t="shared" si="144"/>
        <v>174.12966347881078</v>
      </c>
    </row>
    <row r="1015" spans="1:17">
      <c r="A1015" s="2">
        <v>1014</v>
      </c>
      <c r="B1015" s="5">
        <v>207.55186827625852</v>
      </c>
      <c r="C1015" s="2">
        <v>-2.50709382E-2</v>
      </c>
      <c r="D1015" s="3">
        <v>-1.12528016</v>
      </c>
      <c r="E1015" s="4">
        <v>-2.5241017599999999E-2</v>
      </c>
      <c r="I1015" s="4">
        <f t="shared" si="136"/>
        <v>0.11432906179999999</v>
      </c>
      <c r="J1015" s="4">
        <f t="shared" si="137"/>
        <v>-1.10454016</v>
      </c>
      <c r="K1015" s="4">
        <f t="shared" si="138"/>
        <v>-2.0991017599999998E-2</v>
      </c>
      <c r="L1015" s="4">
        <f t="shared" si="139"/>
        <v>2.5070938200000002E-13</v>
      </c>
      <c r="M1015" s="4">
        <f t="shared" si="140"/>
        <v>1.12528016E-11</v>
      </c>
      <c r="N1015" s="4">
        <f t="shared" si="141"/>
        <v>2.52410176E-13</v>
      </c>
      <c r="O1015" s="4">
        <f t="shared" si="142"/>
        <v>174.80708846051456</v>
      </c>
      <c r="P1015" s="4">
        <f t="shared" si="143"/>
        <v>7846.0146526140761</v>
      </c>
      <c r="Q1015" s="4">
        <f t="shared" si="144"/>
        <v>175.99296688612174</v>
      </c>
    </row>
    <row r="1016" spans="1:17">
      <c r="A1016" s="2">
        <v>1015</v>
      </c>
      <c r="B1016" s="5">
        <v>207.74783711094688</v>
      </c>
      <c r="C1016" s="2">
        <v>-2.5056843400000001E-2</v>
      </c>
      <c r="D1016" s="3">
        <v>-1.1173406699999999</v>
      </c>
      <c r="E1016" s="4">
        <v>-2.54211427E-2</v>
      </c>
      <c r="I1016" s="4">
        <f t="shared" si="136"/>
        <v>0.1143431566</v>
      </c>
      <c r="J1016" s="4">
        <f t="shared" si="137"/>
        <v>-1.0966006699999999</v>
      </c>
      <c r="K1016" s="4">
        <f t="shared" si="138"/>
        <v>-2.1171142699999999E-2</v>
      </c>
      <c r="L1016" s="4">
        <f t="shared" si="139"/>
        <v>2.5056843400000003E-13</v>
      </c>
      <c r="M1016" s="4">
        <f t="shared" si="140"/>
        <v>1.1173406699999999E-11</v>
      </c>
      <c r="N1016" s="4">
        <f t="shared" si="141"/>
        <v>2.5421142699999999E-13</v>
      </c>
      <c r="O1016" s="4">
        <f t="shared" si="142"/>
        <v>174.70881248333421</v>
      </c>
      <c r="P1016" s="4">
        <f t="shared" si="143"/>
        <v>7790.6565675001575</v>
      </c>
      <c r="Q1016" s="4">
        <f t="shared" si="144"/>
        <v>177.24888894370389</v>
      </c>
    </row>
    <row r="1017" spans="1:17">
      <c r="A1017" s="2">
        <v>1016</v>
      </c>
      <c r="B1017" s="5">
        <v>207.94487250554323</v>
      </c>
      <c r="C1017" s="2">
        <v>-2.4983883799999999E-2</v>
      </c>
      <c r="D1017" s="3">
        <v>-1.10913499</v>
      </c>
      <c r="E1017" s="4">
        <v>-2.5571571800000002E-2</v>
      </c>
      <c r="I1017" s="4">
        <f t="shared" si="136"/>
        <v>0.1144161162</v>
      </c>
      <c r="J1017" s="4">
        <f t="shared" si="137"/>
        <v>-1.0883949900000001</v>
      </c>
      <c r="K1017" s="4">
        <f t="shared" si="138"/>
        <v>-2.1321571800000001E-2</v>
      </c>
      <c r="L1017" s="4">
        <f t="shared" si="139"/>
        <v>2.4983883799999999E-13</v>
      </c>
      <c r="M1017" s="4">
        <f t="shared" si="140"/>
        <v>1.1091349900000001E-11</v>
      </c>
      <c r="N1017" s="4">
        <f t="shared" si="141"/>
        <v>2.5571571800000002E-13</v>
      </c>
      <c r="O1017" s="4">
        <f t="shared" si="142"/>
        <v>174.2001017542222</v>
      </c>
      <c r="P1017" s="4">
        <f t="shared" si="143"/>
        <v>7733.4424729100065</v>
      </c>
      <c r="Q1017" s="4">
        <f t="shared" si="144"/>
        <v>178.2977556746161</v>
      </c>
    </row>
    <row r="1018" spans="1:17">
      <c r="A1018" s="2">
        <v>1017</v>
      </c>
      <c r="B1018" s="5">
        <v>208.14685780569926</v>
      </c>
      <c r="C1018" s="2">
        <v>-2.4938457899999999E-2</v>
      </c>
      <c r="D1018" s="3">
        <v>-1.10124698</v>
      </c>
      <c r="E1018" s="4">
        <v>-2.56125712E-2</v>
      </c>
      <c r="I1018" s="4">
        <f t="shared" si="136"/>
        <v>0.11446154209999999</v>
      </c>
      <c r="J1018" s="4">
        <f t="shared" si="137"/>
        <v>-1.08050698</v>
      </c>
      <c r="K1018" s="4">
        <f t="shared" si="138"/>
        <v>-2.13625712E-2</v>
      </c>
      <c r="L1018" s="4">
        <f t="shared" si="139"/>
        <v>2.4938457899999998E-13</v>
      </c>
      <c r="M1018" s="4">
        <f t="shared" si="140"/>
        <v>1.10124698E-11</v>
      </c>
      <c r="N1018" s="4">
        <f t="shared" si="141"/>
        <v>2.56125712E-13</v>
      </c>
      <c r="O1018" s="4">
        <f t="shared" si="142"/>
        <v>173.88336971745707</v>
      </c>
      <c r="P1018" s="4">
        <f t="shared" si="143"/>
        <v>7678.4433320383077</v>
      </c>
      <c r="Q1018" s="4">
        <f t="shared" si="144"/>
        <v>178.58362394509942</v>
      </c>
    </row>
    <row r="1019" spans="1:17">
      <c r="A1019" s="2">
        <v>1018</v>
      </c>
      <c r="B1019" s="5">
        <v>208.3447226328324</v>
      </c>
      <c r="C1019" s="2">
        <v>-2.4913798800000001E-2</v>
      </c>
      <c r="D1019" s="3">
        <v>-1.09514114</v>
      </c>
      <c r="E1019" s="4">
        <v>-2.58900512E-2</v>
      </c>
      <c r="I1019" s="4">
        <f t="shared" si="136"/>
        <v>0.1144862012</v>
      </c>
      <c r="J1019" s="4">
        <f t="shared" si="137"/>
        <v>-1.07440114</v>
      </c>
      <c r="K1019" s="4">
        <f t="shared" si="138"/>
        <v>-2.16400512E-2</v>
      </c>
      <c r="L1019" s="4">
        <f t="shared" si="139"/>
        <v>2.4913798800000002E-13</v>
      </c>
      <c r="M1019" s="4">
        <f t="shared" si="140"/>
        <v>1.0951411399999999E-11</v>
      </c>
      <c r="N1019" s="4">
        <f t="shared" si="141"/>
        <v>2.58900512E-13</v>
      </c>
      <c r="O1019" s="4">
        <f t="shared" si="142"/>
        <v>173.71143417038385</v>
      </c>
      <c r="P1019" s="4">
        <f t="shared" si="143"/>
        <v>7635.8703694913474</v>
      </c>
      <c r="Q1019" s="4">
        <f t="shared" si="144"/>
        <v>180.5183529336629</v>
      </c>
    </row>
    <row r="1020" spans="1:17">
      <c r="A1020" s="2">
        <v>1019</v>
      </c>
      <c r="B1020" s="5">
        <v>208.54885542416031</v>
      </c>
      <c r="C1020" s="2">
        <v>-2.4979594399999999E-2</v>
      </c>
      <c r="D1020" s="3">
        <v>-1.0910277900000001</v>
      </c>
      <c r="E1020" s="4">
        <v>-2.5899195900000001E-2</v>
      </c>
      <c r="I1020" s="4">
        <f t="shared" si="136"/>
        <v>0.1144204056</v>
      </c>
      <c r="J1020" s="4">
        <f t="shared" si="137"/>
        <v>-1.0702877900000001</v>
      </c>
      <c r="K1020" s="4">
        <f t="shared" si="138"/>
        <v>-2.1649195900000001E-2</v>
      </c>
      <c r="L1020" s="4">
        <f t="shared" si="139"/>
        <v>2.4979594399999998E-13</v>
      </c>
      <c r="M1020" s="4">
        <f t="shared" si="140"/>
        <v>1.09102779E-11</v>
      </c>
      <c r="N1020" s="4">
        <f t="shared" si="141"/>
        <v>2.5899195900000002E-13</v>
      </c>
      <c r="O1020" s="4">
        <f t="shared" si="142"/>
        <v>174.17019391753649</v>
      </c>
      <c r="P1020" s="4">
        <f t="shared" si="143"/>
        <v>7607.1900412330679</v>
      </c>
      <c r="Q1020" s="4">
        <f t="shared" si="144"/>
        <v>180.58211434414912</v>
      </c>
    </row>
    <row r="1021" spans="1:17">
      <c r="A1021" s="2">
        <v>1020</v>
      </c>
      <c r="B1021" s="5">
        <v>208.74793463086147</v>
      </c>
      <c r="C1021" s="2">
        <v>-2.4956303499999999E-2</v>
      </c>
      <c r="D1021" s="3">
        <v>-1.08934712</v>
      </c>
      <c r="E1021" s="4">
        <v>-2.6059436599999999E-2</v>
      </c>
      <c r="I1021" s="4">
        <f t="shared" si="136"/>
        <v>0.1144436965</v>
      </c>
      <c r="J1021" s="4">
        <f t="shared" si="137"/>
        <v>-1.06860712</v>
      </c>
      <c r="K1021" s="4">
        <f t="shared" si="138"/>
        <v>-2.1809436599999999E-2</v>
      </c>
      <c r="L1021" s="4">
        <f t="shared" si="139"/>
        <v>2.4956303499999996E-13</v>
      </c>
      <c r="M1021" s="4">
        <f t="shared" si="140"/>
        <v>1.08934712E-11</v>
      </c>
      <c r="N1021" s="4">
        <f t="shared" si="141"/>
        <v>2.6059436599999999E-13</v>
      </c>
      <c r="O1021" s="4">
        <f t="shared" si="142"/>
        <v>174.00779814342761</v>
      </c>
      <c r="P1021" s="4">
        <f t="shared" si="143"/>
        <v>7595.471571544409</v>
      </c>
      <c r="Q1021" s="4">
        <f t="shared" si="144"/>
        <v>181.699392445049</v>
      </c>
    </row>
    <row r="1022" spans="1:17">
      <c r="A1022" s="2">
        <v>1021</v>
      </c>
      <c r="B1022" s="5">
        <v>208.94199515480003</v>
      </c>
      <c r="C1022" s="2">
        <v>-2.48005406E-2</v>
      </c>
      <c r="D1022" s="3">
        <v>-1.09105293</v>
      </c>
      <c r="E1022" s="4">
        <v>-2.61279484E-2</v>
      </c>
      <c r="I1022" s="4">
        <f t="shared" si="136"/>
        <v>0.11459945939999999</v>
      </c>
      <c r="J1022" s="4">
        <f t="shared" si="137"/>
        <v>-1.0703129300000001</v>
      </c>
      <c r="K1022" s="4">
        <f t="shared" si="138"/>
        <v>-2.18779484E-2</v>
      </c>
      <c r="L1022" s="4">
        <f t="shared" si="139"/>
        <v>2.48005406E-13</v>
      </c>
      <c r="M1022" s="4">
        <f t="shared" si="140"/>
        <v>1.09105293E-11</v>
      </c>
      <c r="N1022" s="4">
        <f t="shared" si="141"/>
        <v>2.6127948399999999E-13</v>
      </c>
      <c r="O1022" s="4">
        <f t="shared" si="142"/>
        <v>172.92174149800195</v>
      </c>
      <c r="P1022" s="4">
        <f t="shared" si="143"/>
        <v>7607.3653298548506</v>
      </c>
      <c r="Q1022" s="4">
        <f t="shared" si="144"/>
        <v>182.17709089365309</v>
      </c>
    </row>
    <row r="1023" spans="1:17">
      <c r="A1023" s="2">
        <v>1022</v>
      </c>
      <c r="B1023" s="5">
        <v>209.13096513919686</v>
      </c>
      <c r="C1023" s="2">
        <v>-2.48715781E-2</v>
      </c>
      <c r="D1023" s="3">
        <v>-1.09502158</v>
      </c>
      <c r="E1023" s="4">
        <v>-2.6352007600000001E-2</v>
      </c>
      <c r="I1023" s="4">
        <f t="shared" si="136"/>
        <v>0.1145284219</v>
      </c>
      <c r="J1023" s="4">
        <f t="shared" si="137"/>
        <v>-1.0742815800000001</v>
      </c>
      <c r="K1023" s="4">
        <f t="shared" si="138"/>
        <v>-2.2102007600000001E-2</v>
      </c>
      <c r="L1023" s="4">
        <f t="shared" si="139"/>
        <v>2.4871578100000002E-13</v>
      </c>
      <c r="M1023" s="4">
        <f t="shared" si="140"/>
        <v>1.09502158E-11</v>
      </c>
      <c r="N1023" s="4">
        <f t="shared" si="141"/>
        <v>2.6352007600000003E-13</v>
      </c>
      <c r="O1023" s="4">
        <f t="shared" si="142"/>
        <v>173.41705038702128</v>
      </c>
      <c r="P1023" s="4">
        <f t="shared" si="143"/>
        <v>7635.0367375255391</v>
      </c>
      <c r="Q1023" s="4">
        <f t="shared" si="144"/>
        <v>183.73934341417475</v>
      </c>
    </row>
    <row r="1024" spans="1:17">
      <c r="A1024" s="2">
        <v>1023</v>
      </c>
      <c r="B1024" s="5">
        <v>209.32697092880019</v>
      </c>
      <c r="C1024" s="2">
        <v>-2.47200081E-2</v>
      </c>
      <c r="D1024" s="3">
        <v>-1.0985318100000001</v>
      </c>
      <c r="E1024" s="4">
        <v>-2.65287957E-2</v>
      </c>
      <c r="I1024" s="4">
        <f t="shared" si="136"/>
        <v>0.1146799919</v>
      </c>
      <c r="J1024" s="4">
        <f t="shared" si="137"/>
        <v>-1.0777918100000001</v>
      </c>
      <c r="K1024" s="4">
        <f t="shared" si="138"/>
        <v>-2.2278795699999999E-2</v>
      </c>
      <c r="L1024" s="4">
        <f t="shared" si="139"/>
        <v>2.47200081E-13</v>
      </c>
      <c r="M1024" s="4">
        <f t="shared" si="140"/>
        <v>1.0985318100000001E-11</v>
      </c>
      <c r="N1024" s="4">
        <f t="shared" si="141"/>
        <v>2.6528795699999998E-13</v>
      </c>
      <c r="O1024" s="4">
        <f t="shared" si="142"/>
        <v>172.3602287321396</v>
      </c>
      <c r="P1024" s="4">
        <f t="shared" si="143"/>
        <v>7659.5118122607464</v>
      </c>
      <c r="Q1024" s="4">
        <f t="shared" si="144"/>
        <v>184.97199824300225</v>
      </c>
    </row>
    <row r="1025" spans="1:17">
      <c r="A1025" s="2">
        <v>1024</v>
      </c>
      <c r="B1025" s="5">
        <v>209.52995606471217</v>
      </c>
      <c r="C1025" s="2">
        <v>-2.4878980799999999E-2</v>
      </c>
      <c r="D1025" s="3">
        <v>-1.1013191600000001</v>
      </c>
      <c r="E1025" s="4">
        <v>-2.6798118900000001E-2</v>
      </c>
      <c r="I1025" s="4">
        <f t="shared" si="136"/>
        <v>0.11452101919999999</v>
      </c>
      <c r="J1025" s="4">
        <f t="shared" si="137"/>
        <v>-1.0805791600000001</v>
      </c>
      <c r="K1025" s="4">
        <f t="shared" si="138"/>
        <v>-2.2548118900000001E-2</v>
      </c>
      <c r="L1025" s="4">
        <f t="shared" si="139"/>
        <v>2.4878980799999998E-13</v>
      </c>
      <c r="M1025" s="4">
        <f t="shared" si="140"/>
        <v>1.10131916E-11</v>
      </c>
      <c r="N1025" s="4">
        <f t="shared" si="141"/>
        <v>2.6798118900000002E-13</v>
      </c>
      <c r="O1025" s="4">
        <f t="shared" si="142"/>
        <v>173.46866570446267</v>
      </c>
      <c r="P1025" s="4">
        <f t="shared" si="143"/>
        <v>7678.9466070072949</v>
      </c>
      <c r="Q1025" s="4">
        <f t="shared" si="144"/>
        <v>186.84985395272074</v>
      </c>
    </row>
    <row r="1026" spans="1:17">
      <c r="A1026" s="2">
        <v>1025</v>
      </c>
      <c r="B1026" s="5">
        <v>209.72408023322657</v>
      </c>
      <c r="C1026" s="2">
        <v>-2.45698375E-2</v>
      </c>
      <c r="D1026" s="3">
        <v>-1.1055328200000001</v>
      </c>
      <c r="E1026" s="4">
        <v>-2.7059600699999999E-2</v>
      </c>
      <c r="I1026" s="4">
        <f t="shared" si="136"/>
        <v>0.1148301625</v>
      </c>
      <c r="J1026" s="4">
        <f t="shared" si="137"/>
        <v>-1.0847928200000001</v>
      </c>
      <c r="K1026" s="4">
        <f t="shared" si="138"/>
        <v>-2.2809600699999998E-2</v>
      </c>
      <c r="L1026" s="4">
        <f t="shared" si="139"/>
        <v>2.4569837500000002E-13</v>
      </c>
      <c r="M1026" s="4">
        <f t="shared" si="140"/>
        <v>1.1055328200000001E-11</v>
      </c>
      <c r="N1026" s="4">
        <f t="shared" si="141"/>
        <v>2.7059600699999997E-13</v>
      </c>
      <c r="O1026" s="4">
        <f t="shared" si="142"/>
        <v>171.3131643921873</v>
      </c>
      <c r="P1026" s="4">
        <f t="shared" si="143"/>
        <v>7708.3263466279905</v>
      </c>
      <c r="Q1026" s="4">
        <f t="shared" si="144"/>
        <v>188.67303550974015</v>
      </c>
    </row>
    <row r="1027" spans="1:17">
      <c r="A1027" s="2">
        <v>1026</v>
      </c>
      <c r="B1027" s="5">
        <v>209.9310411020777</v>
      </c>
      <c r="C1027" s="2">
        <v>-2.4491979699999999E-2</v>
      </c>
      <c r="D1027" s="3">
        <v>-1.1115476</v>
      </c>
      <c r="E1027" s="4">
        <v>-2.7248638499999998E-2</v>
      </c>
      <c r="I1027" s="4">
        <f t="shared" ref="I1027:I1090" si="145">C1027+0.1394</f>
        <v>0.1149080203</v>
      </c>
      <c r="J1027" s="4">
        <f t="shared" ref="J1027:J1090" si="146">D1027+0.02074</f>
        <v>-1.0908076</v>
      </c>
      <c r="K1027" s="4">
        <f t="shared" ref="K1027:K1090" si="147">E1027+0.00425</f>
        <v>-2.2998638499999998E-2</v>
      </c>
      <c r="L1027" s="4">
        <f t="shared" ref="L1027:L1090" si="148">-C1027/(1/0.00000000001)</f>
        <v>2.4491979700000001E-13</v>
      </c>
      <c r="M1027" s="4">
        <f t="shared" ref="M1027:M1090" si="149">-D1027/(1/0.00000000001)</f>
        <v>1.1115476E-11</v>
      </c>
      <c r="N1027" s="4">
        <f t="shared" ref="N1027:N1090" si="150">-E1027/(1/0.00000000001)</f>
        <v>2.72486385E-13</v>
      </c>
      <c r="O1027" s="4">
        <f t="shared" ref="O1027:O1090" si="151">L1027/(8952.597*1.602E-19)</f>
        <v>170.77030096907291</v>
      </c>
      <c r="P1027" s="4">
        <f t="shared" ref="P1027:P1090" si="152">M1027/(8952.597*1.602E-19)</f>
        <v>7750.2643934271537</v>
      </c>
      <c r="Q1027" s="4">
        <f t="shared" ref="Q1027:Q1090" si="153">N1027/(8952.597*1.602E-19)</f>
        <v>189.99110135806893</v>
      </c>
    </row>
    <row r="1028" spans="1:17">
      <c r="A1028" s="2">
        <v>1027</v>
      </c>
      <c r="B1028" s="5">
        <v>210.12604910897593</v>
      </c>
      <c r="C1028" s="2">
        <v>-2.4461999799999998E-2</v>
      </c>
      <c r="D1028" s="3">
        <v>-1.1192600800000001</v>
      </c>
      <c r="E1028" s="4">
        <v>-2.7445991400000001E-2</v>
      </c>
      <c r="I1028" s="4">
        <f t="shared" si="145"/>
        <v>0.1149380002</v>
      </c>
      <c r="J1028" s="4">
        <f t="shared" si="146"/>
        <v>-1.0985200800000001</v>
      </c>
      <c r="K1028" s="4">
        <f t="shared" si="147"/>
        <v>-2.3195991400000001E-2</v>
      </c>
      <c r="L1028" s="4">
        <f t="shared" si="148"/>
        <v>2.4461999799999998E-13</v>
      </c>
      <c r="M1028" s="4">
        <f t="shared" si="149"/>
        <v>1.1192600800000001E-11</v>
      </c>
      <c r="N1028" s="4">
        <f t="shared" si="150"/>
        <v>2.7445991400000003E-13</v>
      </c>
      <c r="O1028" s="4">
        <f t="shared" si="151"/>
        <v>170.56126614997157</v>
      </c>
      <c r="P1028" s="4">
        <f t="shared" si="152"/>
        <v>7804.0396515708617</v>
      </c>
      <c r="Q1028" s="4">
        <f t="shared" si="153"/>
        <v>191.36714423181508</v>
      </c>
    </row>
    <row r="1029" spans="1:17">
      <c r="A1029" s="2">
        <v>1028</v>
      </c>
      <c r="B1029" s="5">
        <v>210.32601523363718</v>
      </c>
      <c r="C1029" s="2">
        <v>-2.44779067E-2</v>
      </c>
      <c r="D1029" s="3">
        <v>-1.1326717500000001</v>
      </c>
      <c r="E1029" s="4">
        <v>-2.7756546E-2</v>
      </c>
      <c r="I1029" s="4">
        <f t="shared" si="145"/>
        <v>0.1149220933</v>
      </c>
      <c r="J1029" s="4">
        <f t="shared" si="146"/>
        <v>-1.1119317500000001</v>
      </c>
      <c r="K1029" s="4">
        <f t="shared" si="147"/>
        <v>-2.3506546E-2</v>
      </c>
      <c r="L1029" s="4">
        <f t="shared" si="148"/>
        <v>2.4477906700000002E-13</v>
      </c>
      <c r="M1029" s="4">
        <f t="shared" si="149"/>
        <v>1.1326717500000001E-11</v>
      </c>
      <c r="N1029" s="4">
        <f t="shared" si="150"/>
        <v>2.7756545999999998E-13</v>
      </c>
      <c r="O1029" s="4">
        <f t="shared" si="151"/>
        <v>170.67217699236809</v>
      </c>
      <c r="P1029" s="4">
        <f t="shared" si="152"/>
        <v>7897.5525055929438</v>
      </c>
      <c r="Q1029" s="4">
        <f t="shared" si="153"/>
        <v>193.53248583175642</v>
      </c>
    </row>
    <row r="1030" spans="1:17">
      <c r="A1030" s="2">
        <v>1029</v>
      </c>
      <c r="B1030" s="5">
        <v>210.52802619692864</v>
      </c>
      <c r="C1030" s="2">
        <v>-2.4300994999999999E-2</v>
      </c>
      <c r="D1030" s="3">
        <v>-1.1515861000000001</v>
      </c>
      <c r="E1030" s="4">
        <v>-2.8029307900000001E-2</v>
      </c>
      <c r="I1030" s="4">
        <f t="shared" si="145"/>
        <v>0.115099005</v>
      </c>
      <c r="J1030" s="4">
        <f t="shared" si="146"/>
        <v>-1.1308461000000001</v>
      </c>
      <c r="K1030" s="4">
        <f t="shared" si="147"/>
        <v>-2.3779307900000001E-2</v>
      </c>
      <c r="L1030" s="4">
        <f t="shared" si="148"/>
        <v>2.4300995000000001E-13</v>
      </c>
      <c r="M1030" s="4">
        <f t="shared" si="149"/>
        <v>1.1515861000000001E-11</v>
      </c>
      <c r="N1030" s="4">
        <f t="shared" si="150"/>
        <v>2.8029307899999999E-13</v>
      </c>
      <c r="O1030" s="4">
        <f t="shared" si="151"/>
        <v>169.43866036267929</v>
      </c>
      <c r="P1030" s="4">
        <f t="shared" si="152"/>
        <v>8029.4327897389567</v>
      </c>
      <c r="Q1030" s="4">
        <f t="shared" si="153"/>
        <v>195.43431787336539</v>
      </c>
    </row>
    <row r="1031" spans="1:17">
      <c r="A1031" s="2">
        <v>1030</v>
      </c>
      <c r="B1031" s="5">
        <v>210.73103083682352</v>
      </c>
      <c r="C1031" s="2">
        <v>-2.4229875500000001E-2</v>
      </c>
      <c r="D1031" s="3">
        <v>-1.16587453</v>
      </c>
      <c r="E1031" s="4">
        <v>-2.8348548300000002E-2</v>
      </c>
      <c r="I1031" s="4">
        <f t="shared" si="145"/>
        <v>0.1151701245</v>
      </c>
      <c r="J1031" s="4">
        <f t="shared" si="146"/>
        <v>-1.14513453</v>
      </c>
      <c r="K1031" s="4">
        <f t="shared" si="147"/>
        <v>-2.4098548300000001E-2</v>
      </c>
      <c r="L1031" s="4">
        <f t="shared" si="148"/>
        <v>2.4229875500000002E-13</v>
      </c>
      <c r="M1031" s="4">
        <f t="shared" si="149"/>
        <v>1.1658745299999999E-11</v>
      </c>
      <c r="N1031" s="4">
        <f t="shared" si="150"/>
        <v>2.83485483E-13</v>
      </c>
      <c r="O1031" s="4">
        <f t="shared" si="151"/>
        <v>168.94277972875201</v>
      </c>
      <c r="P1031" s="4">
        <f t="shared" si="152"/>
        <v>8129.0588518769837</v>
      </c>
      <c r="Q1031" s="4">
        <f t="shared" si="153"/>
        <v>197.66022120405808</v>
      </c>
    </row>
    <row r="1032" spans="1:17">
      <c r="A1032" s="2">
        <v>1031</v>
      </c>
      <c r="B1032" s="5">
        <v>210.92900242259998</v>
      </c>
      <c r="C1032" s="2">
        <v>-2.4189756900000001E-2</v>
      </c>
      <c r="D1032" s="3">
        <v>-1.1772564400000001</v>
      </c>
      <c r="E1032" s="4">
        <v>-2.86783748E-2</v>
      </c>
      <c r="I1032" s="4">
        <f t="shared" si="145"/>
        <v>0.1152102431</v>
      </c>
      <c r="J1032" s="4">
        <f t="shared" si="146"/>
        <v>-1.1565164400000001</v>
      </c>
      <c r="K1032" s="4">
        <f t="shared" si="147"/>
        <v>-2.44283748E-2</v>
      </c>
      <c r="L1032" s="4">
        <f t="shared" si="148"/>
        <v>2.4189756900000001E-13</v>
      </c>
      <c r="M1032" s="4">
        <f t="shared" si="149"/>
        <v>1.1772564400000001E-11</v>
      </c>
      <c r="N1032" s="4">
        <f t="shared" si="150"/>
        <v>2.8678374800000002E-13</v>
      </c>
      <c r="O1032" s="4">
        <f t="shared" si="151"/>
        <v>168.6630528352801</v>
      </c>
      <c r="P1032" s="4">
        <f t="shared" si="152"/>
        <v>8208.4192065772168</v>
      </c>
      <c r="Q1032" s="4">
        <f t="shared" si="153"/>
        <v>199.95993610511917</v>
      </c>
    </row>
    <row r="1033" spans="1:17">
      <c r="A1033" s="2">
        <v>1032</v>
      </c>
      <c r="B1033" s="5">
        <v>211.13001355013549</v>
      </c>
      <c r="C1033" s="2">
        <v>-2.4036758500000002E-2</v>
      </c>
      <c r="D1033" s="3">
        <v>-1.18405179</v>
      </c>
      <c r="E1033" s="4">
        <v>-2.8976387999999999E-2</v>
      </c>
      <c r="I1033" s="4">
        <f t="shared" si="145"/>
        <v>0.11536324149999999</v>
      </c>
      <c r="J1033" s="4">
        <f t="shared" si="146"/>
        <v>-1.1633117900000001</v>
      </c>
      <c r="K1033" s="4">
        <f t="shared" si="147"/>
        <v>-2.4726387999999998E-2</v>
      </c>
      <c r="L1033" s="4">
        <f t="shared" si="148"/>
        <v>2.4036758500000001E-13</v>
      </c>
      <c r="M1033" s="4">
        <f t="shared" si="149"/>
        <v>1.18405179E-11</v>
      </c>
      <c r="N1033" s="4">
        <f t="shared" si="150"/>
        <v>2.8976387999999998E-13</v>
      </c>
      <c r="O1033" s="4">
        <f t="shared" si="151"/>
        <v>167.59627166300163</v>
      </c>
      <c r="P1033" s="4">
        <f t="shared" si="152"/>
        <v>8255.7997768252881</v>
      </c>
      <c r="Q1033" s="4">
        <f t="shared" si="153"/>
        <v>202.03783280763668</v>
      </c>
    </row>
    <row r="1034" spans="1:17">
      <c r="A1034" s="2">
        <v>1033</v>
      </c>
      <c r="B1034" s="5">
        <v>211.33538843721772</v>
      </c>
      <c r="C1034" s="2">
        <v>-2.3929768399999999E-2</v>
      </c>
      <c r="D1034" s="3">
        <v>-1.1859347499999999</v>
      </c>
      <c r="E1034" s="4">
        <v>-2.9427214399999999E-2</v>
      </c>
      <c r="I1034" s="4">
        <f t="shared" si="145"/>
        <v>0.1154702316</v>
      </c>
      <c r="J1034" s="4">
        <f t="shared" si="146"/>
        <v>-1.1651947499999999</v>
      </c>
      <c r="K1034" s="4">
        <f t="shared" si="147"/>
        <v>-2.5177214399999998E-2</v>
      </c>
      <c r="L1034" s="4">
        <f t="shared" si="148"/>
        <v>2.3929768399999999E-13</v>
      </c>
      <c r="M1034" s="4">
        <f t="shared" si="149"/>
        <v>1.18593475E-11</v>
      </c>
      <c r="N1034" s="4">
        <f t="shared" si="150"/>
        <v>2.9427214399999998E-13</v>
      </c>
      <c r="O1034" s="4">
        <f t="shared" si="151"/>
        <v>166.85028331083458</v>
      </c>
      <c r="P1034" s="4">
        <f t="shared" si="152"/>
        <v>8268.9287133119014</v>
      </c>
      <c r="Q1034" s="4">
        <f t="shared" si="153"/>
        <v>205.18121937564058</v>
      </c>
    </row>
    <row r="1035" spans="1:17">
      <c r="A1035" s="2">
        <v>1034</v>
      </c>
      <c r="B1035" s="5">
        <v>211.53996982015275</v>
      </c>
      <c r="C1035" s="2">
        <v>-2.38109076E-2</v>
      </c>
      <c r="D1035" s="3">
        <v>-1.18392421</v>
      </c>
      <c r="E1035" s="4">
        <v>-2.9909361900000001E-2</v>
      </c>
      <c r="I1035" s="4">
        <f t="shared" si="145"/>
        <v>0.1155890924</v>
      </c>
      <c r="J1035" s="4">
        <f t="shared" si="146"/>
        <v>-1.1631842100000001</v>
      </c>
      <c r="K1035" s="4">
        <f t="shared" si="147"/>
        <v>-2.56593619E-2</v>
      </c>
      <c r="L1035" s="4">
        <f t="shared" si="148"/>
        <v>2.3810907600000002E-13</v>
      </c>
      <c r="M1035" s="4">
        <f t="shared" si="149"/>
        <v>1.18392421E-11</v>
      </c>
      <c r="N1035" s="4">
        <f t="shared" si="150"/>
        <v>2.99093619E-13</v>
      </c>
      <c r="O1035" s="4">
        <f t="shared" si="151"/>
        <v>166.02152651624098</v>
      </c>
      <c r="P1035" s="4">
        <f t="shared" si="152"/>
        <v>8254.9102254184818</v>
      </c>
      <c r="Q1035" s="4">
        <f t="shared" si="153"/>
        <v>208.54299227824046</v>
      </c>
    </row>
    <row r="1036" spans="1:17">
      <c r="A1036" s="2">
        <v>1035</v>
      </c>
      <c r="B1036" s="5">
        <v>211.7354551613698</v>
      </c>
      <c r="C1036" s="2">
        <v>-2.3840556799999999E-2</v>
      </c>
      <c r="D1036" s="3">
        <v>-1.17863034</v>
      </c>
      <c r="E1036" s="4">
        <v>-3.0438353299999998E-2</v>
      </c>
      <c r="I1036" s="4">
        <f t="shared" si="145"/>
        <v>0.1155594432</v>
      </c>
      <c r="J1036" s="4">
        <f t="shared" si="146"/>
        <v>-1.15789034</v>
      </c>
      <c r="K1036" s="4">
        <f t="shared" si="147"/>
        <v>-2.6188353299999998E-2</v>
      </c>
      <c r="L1036" s="4">
        <f t="shared" si="148"/>
        <v>2.3840556799999998E-13</v>
      </c>
      <c r="M1036" s="4">
        <f t="shared" si="149"/>
        <v>1.1786303400000001E-11</v>
      </c>
      <c r="N1036" s="4">
        <f t="shared" si="150"/>
        <v>3.0438353299999998E-13</v>
      </c>
      <c r="O1036" s="4">
        <f t="shared" si="151"/>
        <v>166.22825552996343</v>
      </c>
      <c r="P1036" s="4">
        <f t="shared" si="152"/>
        <v>8217.9987227851871</v>
      </c>
      <c r="Q1036" s="4">
        <f t="shared" si="153"/>
        <v>212.23138422101391</v>
      </c>
    </row>
    <row r="1037" spans="1:17">
      <c r="A1037" s="2">
        <v>1036</v>
      </c>
      <c r="B1037" s="5">
        <v>211.93804303194548</v>
      </c>
      <c r="C1037" s="2">
        <v>-2.37600161E-2</v>
      </c>
      <c r="D1037" s="3">
        <v>-1.1721881999999999</v>
      </c>
      <c r="E1037" s="4">
        <v>-3.0881366399999999E-2</v>
      </c>
      <c r="I1037" s="4">
        <f t="shared" si="145"/>
        <v>0.11563998389999999</v>
      </c>
      <c r="J1037" s="4">
        <f t="shared" si="146"/>
        <v>-1.1514481999999999</v>
      </c>
      <c r="K1037" s="4">
        <f t="shared" si="147"/>
        <v>-2.6631366399999998E-2</v>
      </c>
      <c r="L1037" s="4">
        <f t="shared" si="148"/>
        <v>2.3760016100000001E-13</v>
      </c>
      <c r="M1037" s="4">
        <f t="shared" si="149"/>
        <v>1.1721881999999998E-11</v>
      </c>
      <c r="N1037" s="4">
        <f t="shared" si="150"/>
        <v>3.0881366399999997E-13</v>
      </c>
      <c r="O1037" s="4">
        <f t="shared" si="151"/>
        <v>165.6666855896103</v>
      </c>
      <c r="P1037" s="4">
        <f t="shared" si="152"/>
        <v>8173.0809088656797</v>
      </c>
      <c r="Q1037" s="4">
        <f t="shared" si="153"/>
        <v>215.32029256353721</v>
      </c>
    </row>
    <row r="1038" spans="1:17">
      <c r="A1038" s="2">
        <v>1037</v>
      </c>
      <c r="B1038" s="5">
        <v>212.13705551449453</v>
      </c>
      <c r="C1038" s="2">
        <v>-2.3856303299999999E-2</v>
      </c>
      <c r="D1038" s="3">
        <v>-1.16680652</v>
      </c>
      <c r="E1038" s="4">
        <v>-3.12968775E-2</v>
      </c>
      <c r="I1038" s="4">
        <f t="shared" si="145"/>
        <v>0.1155436967</v>
      </c>
      <c r="J1038" s="4">
        <f t="shared" si="146"/>
        <v>-1.14606652</v>
      </c>
      <c r="K1038" s="4">
        <f t="shared" si="147"/>
        <v>-2.70468775E-2</v>
      </c>
      <c r="L1038" s="4">
        <f t="shared" si="148"/>
        <v>2.3856303299999997E-13</v>
      </c>
      <c r="M1038" s="4">
        <f t="shared" si="149"/>
        <v>1.16680652E-11</v>
      </c>
      <c r="N1038" s="4">
        <f t="shared" si="150"/>
        <v>3.1296877500000003E-13</v>
      </c>
      <c r="O1038" s="4">
        <f t="shared" si="151"/>
        <v>166.33804798353995</v>
      </c>
      <c r="P1038" s="4">
        <f t="shared" si="152"/>
        <v>8135.5571511059425</v>
      </c>
      <c r="Q1038" s="4">
        <f t="shared" si="153"/>
        <v>218.21744324192815</v>
      </c>
    </row>
    <row r="1039" spans="1:17">
      <c r="A1039" s="2">
        <v>1038</v>
      </c>
      <c r="B1039" s="5">
        <v>212.33515233637186</v>
      </c>
      <c r="C1039" s="2">
        <v>-2.3791909199999999E-2</v>
      </c>
      <c r="D1039" s="3">
        <v>-1.1287546500000001</v>
      </c>
      <c r="E1039" s="4">
        <v>-3.1750386800000002E-2</v>
      </c>
      <c r="I1039" s="4">
        <f t="shared" si="145"/>
        <v>0.11560809079999999</v>
      </c>
      <c r="J1039" s="4">
        <f t="shared" si="146"/>
        <v>-1.1080146500000001</v>
      </c>
      <c r="K1039" s="4">
        <f t="shared" si="147"/>
        <v>-2.7500386800000002E-2</v>
      </c>
      <c r="L1039" s="4">
        <f t="shared" si="148"/>
        <v>2.37919092E-13</v>
      </c>
      <c r="M1039" s="4">
        <f t="shared" si="149"/>
        <v>1.1287546500000001E-11</v>
      </c>
      <c r="N1039" s="4">
        <f t="shared" si="150"/>
        <v>3.1750386800000005E-13</v>
      </c>
      <c r="O1039" s="4">
        <f t="shared" si="151"/>
        <v>165.88906019356426</v>
      </c>
      <c r="P1039" s="4">
        <f t="shared" si="152"/>
        <v>7870.2405302393972</v>
      </c>
      <c r="Q1039" s="4">
        <f t="shared" si="153"/>
        <v>221.3795363271708</v>
      </c>
    </row>
    <row r="1040" spans="1:17">
      <c r="A1040" s="2">
        <v>1039</v>
      </c>
      <c r="B1040" s="5">
        <v>212.53899256795597</v>
      </c>
      <c r="C1040" s="2">
        <v>-2.3827341299999999E-2</v>
      </c>
      <c r="D1040" s="3">
        <v>-1.1182004400000001</v>
      </c>
      <c r="E1040" s="4">
        <v>-3.2090537199999998E-2</v>
      </c>
      <c r="I1040" s="4">
        <f t="shared" si="145"/>
        <v>0.1155726587</v>
      </c>
      <c r="J1040" s="4">
        <f t="shared" si="146"/>
        <v>-1.0974604400000001</v>
      </c>
      <c r="K1040" s="4">
        <f t="shared" si="147"/>
        <v>-2.7840537199999998E-2</v>
      </c>
      <c r="L1040" s="4">
        <f t="shared" si="148"/>
        <v>2.3827341299999999E-13</v>
      </c>
      <c r="M1040" s="4">
        <f t="shared" si="149"/>
        <v>1.1182004400000001E-11</v>
      </c>
      <c r="N1040" s="4">
        <f t="shared" si="150"/>
        <v>3.2090537199999999E-13</v>
      </c>
      <c r="O1040" s="4">
        <f t="shared" si="151"/>
        <v>166.13611047104618</v>
      </c>
      <c r="P1040" s="4">
        <f t="shared" si="152"/>
        <v>7796.6513128601746</v>
      </c>
      <c r="Q1040" s="4">
        <f t="shared" si="153"/>
        <v>223.75123460939457</v>
      </c>
    </row>
    <row r="1041" spans="1:17">
      <c r="A1041" s="2">
        <v>1040</v>
      </c>
      <c r="B1041" s="5">
        <v>212.74312638580932</v>
      </c>
      <c r="C1041" s="2">
        <v>-2.37814384E-2</v>
      </c>
      <c r="D1041" s="3">
        <v>-1.1078598799999999</v>
      </c>
      <c r="E1041" s="4">
        <v>-3.24761805E-2</v>
      </c>
      <c r="I1041" s="4">
        <f t="shared" si="145"/>
        <v>0.1156185616</v>
      </c>
      <c r="J1041" s="4">
        <f t="shared" si="146"/>
        <v>-1.0871198799999999</v>
      </c>
      <c r="K1041" s="4">
        <f t="shared" si="147"/>
        <v>-2.82261805E-2</v>
      </c>
      <c r="L1041" s="4">
        <f t="shared" si="148"/>
        <v>2.3781438399999999E-13</v>
      </c>
      <c r="M1041" s="4">
        <f t="shared" si="149"/>
        <v>1.1078598799999999E-11</v>
      </c>
      <c r="N1041" s="4">
        <f t="shared" si="150"/>
        <v>3.2476180499999999E-13</v>
      </c>
      <c r="O1041" s="4">
        <f t="shared" si="151"/>
        <v>165.81605255231642</v>
      </c>
      <c r="P1041" s="4">
        <f t="shared" si="152"/>
        <v>7724.5517698661561</v>
      </c>
      <c r="Q1041" s="4">
        <f t="shared" si="153"/>
        <v>226.44013208580833</v>
      </c>
    </row>
    <row r="1042" spans="1:17">
      <c r="A1042" s="2">
        <v>1041</v>
      </c>
      <c r="B1042" s="5">
        <v>212.93647552763406</v>
      </c>
      <c r="C1042" s="2">
        <v>-2.4152698199999999E-2</v>
      </c>
      <c r="D1042" s="3">
        <v>-1.09728096</v>
      </c>
      <c r="E1042" s="4">
        <v>-3.2855138300000003E-2</v>
      </c>
      <c r="I1042" s="4">
        <f t="shared" si="145"/>
        <v>0.11524730179999999</v>
      </c>
      <c r="J1042" s="4">
        <f t="shared" si="146"/>
        <v>-1.07654096</v>
      </c>
      <c r="K1042" s="4">
        <f t="shared" si="147"/>
        <v>-2.8605138300000003E-2</v>
      </c>
      <c r="L1042" s="4">
        <f t="shared" si="148"/>
        <v>2.4152698199999998E-13</v>
      </c>
      <c r="M1042" s="4">
        <f t="shared" si="149"/>
        <v>1.09728096E-11</v>
      </c>
      <c r="N1042" s="4">
        <f t="shared" si="150"/>
        <v>3.2855138300000003E-13</v>
      </c>
      <c r="O1042" s="4">
        <f t="shared" si="151"/>
        <v>168.40466109112384</v>
      </c>
      <c r="P1042" s="4">
        <f t="shared" si="152"/>
        <v>7650.7902620396681</v>
      </c>
      <c r="Q1042" s="4">
        <f t="shared" si="153"/>
        <v>229.08241492097574</v>
      </c>
    </row>
    <row r="1043" spans="1:17">
      <c r="A1043" s="2">
        <v>1042</v>
      </c>
      <c r="B1043" s="5">
        <v>213.13106265911145</v>
      </c>
      <c r="C1043" s="2">
        <v>-2.3742289400000002E-2</v>
      </c>
      <c r="D1043" s="3">
        <v>-1.0882673700000001</v>
      </c>
      <c r="E1043" s="4">
        <v>-3.3147805900000001E-2</v>
      </c>
      <c r="I1043" s="4">
        <f t="shared" si="145"/>
        <v>0.11565771059999999</v>
      </c>
      <c r="J1043" s="4">
        <f t="shared" si="146"/>
        <v>-1.0675273700000001</v>
      </c>
      <c r="K1043" s="4">
        <f t="shared" si="147"/>
        <v>-2.88978059E-2</v>
      </c>
      <c r="L1043" s="4">
        <f t="shared" si="148"/>
        <v>2.3742289400000001E-13</v>
      </c>
      <c r="M1043" s="4">
        <f t="shared" si="149"/>
        <v>1.0882673700000001E-11</v>
      </c>
      <c r="N1043" s="4">
        <f t="shared" si="150"/>
        <v>3.3147805900000002E-13</v>
      </c>
      <c r="O1043" s="4">
        <f t="shared" si="151"/>
        <v>165.5430861937563</v>
      </c>
      <c r="P1043" s="4">
        <f t="shared" si="152"/>
        <v>7587.9430158812938</v>
      </c>
      <c r="Q1043" s="4">
        <f t="shared" si="153"/>
        <v>231.12303943349301</v>
      </c>
    </row>
    <row r="1044" spans="1:17">
      <c r="A1044" s="2">
        <v>1043</v>
      </c>
      <c r="B1044" s="5">
        <v>213.32608401084011</v>
      </c>
      <c r="C1044" s="2">
        <v>-2.3668330200000001E-2</v>
      </c>
      <c r="D1044" s="3">
        <v>-1.0820272799999999</v>
      </c>
      <c r="E1044" s="4">
        <v>-3.3571737499999997E-2</v>
      </c>
      <c r="I1044" s="4">
        <f t="shared" si="145"/>
        <v>0.11573166979999999</v>
      </c>
      <c r="J1044" s="4">
        <f t="shared" si="146"/>
        <v>-1.0612872799999999</v>
      </c>
      <c r="K1044" s="4">
        <f t="shared" si="147"/>
        <v>-2.9321737499999997E-2</v>
      </c>
      <c r="L1044" s="4">
        <f t="shared" si="148"/>
        <v>2.3668330199999998E-13</v>
      </c>
      <c r="M1044" s="4">
        <f t="shared" si="149"/>
        <v>1.0820272799999999E-11</v>
      </c>
      <c r="N1044" s="4">
        <f t="shared" si="150"/>
        <v>3.3571737499999996E-13</v>
      </c>
      <c r="O1044" s="4">
        <f t="shared" si="151"/>
        <v>165.02740575476619</v>
      </c>
      <c r="P1044" s="4">
        <f t="shared" si="152"/>
        <v>7544.4339953600111</v>
      </c>
      <c r="Q1044" s="4">
        <f t="shared" si="153"/>
        <v>234.07890203868288</v>
      </c>
    </row>
    <row r="1045" spans="1:17">
      <c r="A1045" s="2">
        <v>1044</v>
      </c>
      <c r="B1045" s="5">
        <v>213.52231460950972</v>
      </c>
      <c r="C1045" s="2">
        <v>-2.3972750099999999E-2</v>
      </c>
      <c r="D1045" s="3">
        <v>-1.07971515</v>
      </c>
      <c r="E1045" s="4">
        <v>-3.38509829E-2</v>
      </c>
      <c r="I1045" s="4">
        <f t="shared" si="145"/>
        <v>0.1154272499</v>
      </c>
      <c r="J1045" s="4">
        <f t="shared" si="146"/>
        <v>-1.05897515</v>
      </c>
      <c r="K1045" s="4">
        <f t="shared" si="147"/>
        <v>-2.96009829E-2</v>
      </c>
      <c r="L1045" s="4">
        <f t="shared" si="148"/>
        <v>2.3972750099999997E-13</v>
      </c>
      <c r="M1045" s="4">
        <f t="shared" si="149"/>
        <v>1.07971515E-11</v>
      </c>
      <c r="N1045" s="4">
        <f t="shared" si="150"/>
        <v>3.3850982900000001E-13</v>
      </c>
      <c r="O1045" s="4">
        <f t="shared" si="151"/>
        <v>167.14997316584302</v>
      </c>
      <c r="P1045" s="4">
        <f t="shared" si="152"/>
        <v>7528.3126715300878</v>
      </c>
      <c r="Q1045" s="4">
        <f t="shared" si="153"/>
        <v>236.02594027676497</v>
      </c>
    </row>
    <row r="1046" spans="1:17">
      <c r="A1046" s="2">
        <v>1045</v>
      </c>
      <c r="B1046" s="5">
        <v>213.71616982836494</v>
      </c>
      <c r="C1046" s="2">
        <v>-2.3650483100000001E-2</v>
      </c>
      <c r="D1046" s="3">
        <v>-1.0778061000000001</v>
      </c>
      <c r="E1046" s="4">
        <v>-3.41819072E-2</v>
      </c>
      <c r="I1046" s="4">
        <f t="shared" si="145"/>
        <v>0.11574951689999999</v>
      </c>
      <c r="J1046" s="4">
        <f t="shared" si="146"/>
        <v>-1.0570661000000001</v>
      </c>
      <c r="K1046" s="4">
        <f t="shared" si="147"/>
        <v>-2.99319072E-2</v>
      </c>
      <c r="L1046" s="4">
        <f t="shared" si="148"/>
        <v>2.3650483100000002E-13</v>
      </c>
      <c r="M1046" s="4">
        <f t="shared" si="149"/>
        <v>1.0778061000000001E-11</v>
      </c>
      <c r="N1046" s="4">
        <f t="shared" si="150"/>
        <v>3.4181907200000002E-13</v>
      </c>
      <c r="O1046" s="4">
        <f t="shared" si="151"/>
        <v>164.90296687004735</v>
      </c>
      <c r="P1046" s="4">
        <f t="shared" si="152"/>
        <v>7515.0018225477579</v>
      </c>
      <c r="Q1046" s="4">
        <f t="shared" si="153"/>
        <v>238.33330958709394</v>
      </c>
    </row>
    <row r="1047" spans="1:17">
      <c r="A1047" s="2">
        <v>1046</v>
      </c>
      <c r="B1047" s="5">
        <v>213.91125277161862</v>
      </c>
      <c r="C1047" s="2">
        <v>-2.3490734400000001E-2</v>
      </c>
      <c r="D1047" s="3">
        <v>-1.07502897</v>
      </c>
      <c r="E1047" s="4">
        <v>-3.4540720599999998E-2</v>
      </c>
      <c r="I1047" s="4">
        <f t="shared" si="145"/>
        <v>0.11590926559999999</v>
      </c>
      <c r="J1047" s="4">
        <f t="shared" si="146"/>
        <v>-1.05428897</v>
      </c>
      <c r="K1047" s="4">
        <f t="shared" si="147"/>
        <v>-3.0290720599999998E-2</v>
      </c>
      <c r="L1047" s="4">
        <f t="shared" si="148"/>
        <v>2.3490734400000003E-13</v>
      </c>
      <c r="M1047" s="4">
        <f t="shared" si="149"/>
        <v>1.0750289699999999E-11</v>
      </c>
      <c r="N1047" s="4">
        <f t="shared" si="150"/>
        <v>3.45407206E-13</v>
      </c>
      <c r="O1047" s="4">
        <f t="shared" si="151"/>
        <v>163.78911923859525</v>
      </c>
      <c r="P1047" s="4">
        <f t="shared" si="152"/>
        <v>7495.6382867397369</v>
      </c>
      <c r="Q1047" s="4">
        <f t="shared" si="153"/>
        <v>240.83513561587085</v>
      </c>
    </row>
    <row r="1048" spans="1:17">
      <c r="A1048" s="2">
        <v>1047</v>
      </c>
      <c r="B1048" s="5">
        <v>214.12120390900878</v>
      </c>
      <c r="C1048" s="2">
        <v>-2.35814159E-2</v>
      </c>
      <c r="D1048" s="3">
        <v>-1.0682372899999999</v>
      </c>
      <c r="E1048" s="4">
        <v>-3.4795618799999997E-2</v>
      </c>
      <c r="I1048" s="4">
        <f t="shared" si="145"/>
        <v>0.1158185841</v>
      </c>
      <c r="J1048" s="4">
        <f t="shared" si="146"/>
        <v>-1.0474972899999999</v>
      </c>
      <c r="K1048" s="4">
        <f t="shared" si="147"/>
        <v>-3.0545618799999997E-2</v>
      </c>
      <c r="L1048" s="4">
        <f t="shared" si="148"/>
        <v>2.3581415899999997E-13</v>
      </c>
      <c r="M1048" s="4">
        <f t="shared" si="149"/>
        <v>1.0682372899999999E-11</v>
      </c>
      <c r="N1048" s="4">
        <f t="shared" si="150"/>
        <v>3.4795618799999997E-13</v>
      </c>
      <c r="O1048" s="4">
        <f t="shared" si="151"/>
        <v>164.4213958955666</v>
      </c>
      <c r="P1048" s="4">
        <f t="shared" si="152"/>
        <v>7448.283305562546</v>
      </c>
      <c r="Q1048" s="4">
        <f t="shared" si="153"/>
        <v>242.61241302927957</v>
      </c>
    </row>
    <row r="1049" spans="1:17">
      <c r="A1049" s="2">
        <v>1048</v>
      </c>
      <c r="B1049" s="5">
        <v>214.31510840108402</v>
      </c>
      <c r="C1049" s="2">
        <v>-2.3730812099999998E-2</v>
      </c>
      <c r="D1049" s="3">
        <v>-1.0603777299999999</v>
      </c>
      <c r="E1049" s="4">
        <v>-3.50732074E-2</v>
      </c>
      <c r="I1049" s="4">
        <f t="shared" si="145"/>
        <v>0.1156691879</v>
      </c>
      <c r="J1049" s="4">
        <f t="shared" si="146"/>
        <v>-1.0396377299999999</v>
      </c>
      <c r="K1049" s="4">
        <f t="shared" si="147"/>
        <v>-3.08232074E-2</v>
      </c>
      <c r="L1049" s="4">
        <f t="shared" si="148"/>
        <v>2.3730812099999998E-13</v>
      </c>
      <c r="M1049" s="4">
        <f t="shared" si="149"/>
        <v>1.0603777299999999E-11</v>
      </c>
      <c r="N1049" s="4">
        <f t="shared" si="150"/>
        <v>3.5073207400000003E-13</v>
      </c>
      <c r="O1049" s="4">
        <f t="shared" si="151"/>
        <v>165.4630607323881</v>
      </c>
      <c r="P1049" s="4">
        <f t="shared" si="152"/>
        <v>7393.482532283917</v>
      </c>
      <c r="Q1049" s="4">
        <f t="shared" si="153"/>
        <v>244.54789923122118</v>
      </c>
    </row>
    <row r="1050" spans="1:17">
      <c r="A1050" s="2">
        <v>1049</v>
      </c>
      <c r="B1050" s="5">
        <v>214.51211813254497</v>
      </c>
      <c r="C1050" s="2">
        <v>-2.4153772600000002E-2</v>
      </c>
      <c r="D1050" s="3">
        <v>-1.0549328499999999</v>
      </c>
      <c r="E1050" s="4">
        <v>-3.5437212900000001E-2</v>
      </c>
      <c r="I1050" s="4">
        <f t="shared" si="145"/>
        <v>0.1152462274</v>
      </c>
      <c r="J1050" s="4">
        <f t="shared" si="146"/>
        <v>-1.0341928499999999</v>
      </c>
      <c r="K1050" s="4">
        <f t="shared" si="147"/>
        <v>-3.11872129E-2</v>
      </c>
      <c r="L1050" s="4">
        <f t="shared" si="148"/>
        <v>2.4153772600000002E-13</v>
      </c>
      <c r="M1050" s="4">
        <f t="shared" si="149"/>
        <v>1.0549328499999999E-11</v>
      </c>
      <c r="N1050" s="4">
        <f t="shared" si="150"/>
        <v>3.5437212900000002E-13</v>
      </c>
      <c r="O1050" s="4">
        <f t="shared" si="151"/>
        <v>168.41215234391797</v>
      </c>
      <c r="P1050" s="4">
        <f t="shared" si="152"/>
        <v>7355.5181125951121</v>
      </c>
      <c r="Q1050" s="4">
        <f t="shared" si="153"/>
        <v>247.08592717142065</v>
      </c>
    </row>
    <row r="1051" spans="1:17">
      <c r="A1051" s="2">
        <v>1050</v>
      </c>
      <c r="B1051" s="5">
        <v>214.71214687525662</v>
      </c>
      <c r="C1051" s="2">
        <v>-2.4283801899999999E-2</v>
      </c>
      <c r="D1051" s="3">
        <v>-1.05029156</v>
      </c>
      <c r="E1051" s="4">
        <v>-3.57194947E-2</v>
      </c>
      <c r="I1051" s="4">
        <f t="shared" si="145"/>
        <v>0.1151161981</v>
      </c>
      <c r="J1051" s="4">
        <f t="shared" si="146"/>
        <v>-1.02955156</v>
      </c>
      <c r="K1051" s="4">
        <f t="shared" si="147"/>
        <v>-3.1469494700000003E-2</v>
      </c>
      <c r="L1051" s="4">
        <f t="shared" si="148"/>
        <v>2.4283801900000001E-13</v>
      </c>
      <c r="M1051" s="4">
        <f t="shared" si="149"/>
        <v>1.0502915600000001E-11</v>
      </c>
      <c r="N1051" s="4">
        <f t="shared" si="150"/>
        <v>3.5719494699999999E-13</v>
      </c>
      <c r="O1051" s="4">
        <f t="shared" si="151"/>
        <v>169.31878149222638</v>
      </c>
      <c r="P1051" s="4">
        <f t="shared" si="152"/>
        <v>7323.1567232793795</v>
      </c>
      <c r="Q1051" s="4">
        <f t="shared" si="153"/>
        <v>249.05413670509469</v>
      </c>
    </row>
    <row r="1052" spans="1:17">
      <c r="A1052" s="2">
        <v>1051</v>
      </c>
      <c r="B1052" s="5">
        <v>214.91012359366019</v>
      </c>
      <c r="C1052" s="2">
        <v>-2.3421815700000001E-2</v>
      </c>
      <c r="D1052" s="3">
        <v>-1.0438573799999999</v>
      </c>
      <c r="E1052" s="4">
        <v>-3.6032490399999999E-2</v>
      </c>
      <c r="I1052" s="4">
        <f t="shared" si="145"/>
        <v>0.1159781843</v>
      </c>
      <c r="J1052" s="4">
        <f t="shared" si="146"/>
        <v>-1.02311738</v>
      </c>
      <c r="K1052" s="4">
        <f t="shared" si="147"/>
        <v>-3.1782490400000002E-2</v>
      </c>
      <c r="L1052" s="4">
        <f t="shared" si="148"/>
        <v>2.3421815700000001E-13</v>
      </c>
      <c r="M1052" s="4">
        <f t="shared" si="149"/>
        <v>1.0438573799999999E-11</v>
      </c>
      <c r="N1052" s="4">
        <f t="shared" si="150"/>
        <v>3.60324904E-13</v>
      </c>
      <c r="O1052" s="4">
        <f t="shared" si="151"/>
        <v>163.30858368019784</v>
      </c>
      <c r="P1052" s="4">
        <f t="shared" si="152"/>
        <v>7278.2944104509397</v>
      </c>
      <c r="Q1052" s="4">
        <f t="shared" si="153"/>
        <v>251.23649887204624</v>
      </c>
    </row>
    <row r="1053" spans="1:17">
      <c r="A1053" s="2">
        <v>1052</v>
      </c>
      <c r="B1053" s="5">
        <v>215.12058696723332</v>
      </c>
      <c r="C1053" s="2">
        <v>-2.3611836000000001E-2</v>
      </c>
      <c r="D1053" s="3">
        <v>-1.0417909000000001</v>
      </c>
      <c r="E1053" s="4">
        <v>-3.6535392700000002E-2</v>
      </c>
      <c r="I1053" s="4">
        <f t="shared" si="145"/>
        <v>0.115788164</v>
      </c>
      <c r="J1053" s="4">
        <f t="shared" si="146"/>
        <v>-1.0210509000000001</v>
      </c>
      <c r="K1053" s="4">
        <f t="shared" si="147"/>
        <v>-3.2285392699999999E-2</v>
      </c>
      <c r="L1053" s="4">
        <f t="shared" si="148"/>
        <v>2.3611836E-13</v>
      </c>
      <c r="M1053" s="4">
        <f t="shared" si="149"/>
        <v>1.0417909000000001E-11</v>
      </c>
      <c r="N1053" s="4">
        <f t="shared" si="150"/>
        <v>3.6535392700000003E-13</v>
      </c>
      <c r="O1053" s="4">
        <f t="shared" si="151"/>
        <v>164.63350000867388</v>
      </c>
      <c r="P1053" s="4">
        <f t="shared" si="152"/>
        <v>7263.8858809703052</v>
      </c>
      <c r="Q1053" s="4">
        <f t="shared" si="153"/>
        <v>254.7429845943515</v>
      </c>
    </row>
    <row r="1054" spans="1:17">
      <c r="A1054" s="2">
        <v>1053</v>
      </c>
      <c r="B1054" s="5">
        <v>215.34519175494785</v>
      </c>
      <c r="C1054" s="2">
        <v>-0.150083143</v>
      </c>
      <c r="D1054" s="3">
        <v>-1.0427153899999999</v>
      </c>
      <c r="E1054" s="4">
        <v>-3.6844741E-2</v>
      </c>
      <c r="I1054" s="4">
        <f t="shared" si="145"/>
        <v>-1.0683143000000006E-2</v>
      </c>
      <c r="J1054" s="4">
        <f t="shared" si="146"/>
        <v>-1.0219753899999999</v>
      </c>
      <c r="K1054" s="4">
        <f t="shared" si="147"/>
        <v>-3.2594740999999997E-2</v>
      </c>
      <c r="L1054" s="4">
        <f t="shared" si="148"/>
        <v>1.50083143E-12</v>
      </c>
      <c r="M1054" s="4">
        <f t="shared" si="149"/>
        <v>1.04271539E-11</v>
      </c>
      <c r="N1054" s="4">
        <f t="shared" si="150"/>
        <v>3.6844741000000001E-13</v>
      </c>
      <c r="O1054" s="4">
        <f t="shared" si="151"/>
        <v>1046.454546117985</v>
      </c>
      <c r="P1054" s="4">
        <f t="shared" si="152"/>
        <v>7270.3318864576804</v>
      </c>
      <c r="Q1054" s="4">
        <f t="shared" si="153"/>
        <v>256.89991526889679</v>
      </c>
    </row>
    <row r="1055" spans="1:17">
      <c r="A1055" s="2">
        <v>1054</v>
      </c>
      <c r="B1055" s="5">
        <v>215.57615484109385</v>
      </c>
      <c r="C1055" s="2">
        <v>-0.164702978</v>
      </c>
      <c r="D1055" s="3">
        <v>-1.0417274299999999</v>
      </c>
      <c r="E1055" s="4">
        <v>-2.9898417199999999E-2</v>
      </c>
      <c r="I1055" s="4">
        <f t="shared" si="145"/>
        <v>-2.5302978000000004E-2</v>
      </c>
      <c r="J1055" s="4">
        <f t="shared" si="146"/>
        <v>-1.0209874299999999</v>
      </c>
      <c r="K1055" s="4">
        <f t="shared" si="147"/>
        <v>-2.5648417199999999E-2</v>
      </c>
      <c r="L1055" s="4">
        <f t="shared" si="148"/>
        <v>1.64702978E-12</v>
      </c>
      <c r="M1055" s="4">
        <f t="shared" si="149"/>
        <v>1.04172743E-11</v>
      </c>
      <c r="N1055" s="4">
        <f t="shared" si="150"/>
        <v>2.9898417199999999E-13</v>
      </c>
      <c r="O1055" s="4">
        <f t="shared" si="151"/>
        <v>1148.3913292465529</v>
      </c>
      <c r="P1055" s="4">
        <f t="shared" si="152"/>
        <v>7263.443336466542</v>
      </c>
      <c r="Q1055" s="4">
        <f t="shared" si="153"/>
        <v>208.46668036977451</v>
      </c>
    </row>
    <row r="1056" spans="1:17">
      <c r="A1056" s="2">
        <v>1055</v>
      </c>
      <c r="B1056" s="5">
        <v>215.78015829021928</v>
      </c>
      <c r="C1056" s="2">
        <v>-0.184886468</v>
      </c>
      <c r="D1056" s="3">
        <v>-1.0395869799999999</v>
      </c>
      <c r="E1056" s="4">
        <v>-2.6807191899999999E-2</v>
      </c>
      <c r="I1056" s="4">
        <f t="shared" si="145"/>
        <v>-4.5486468000000002E-2</v>
      </c>
      <c r="J1056" s="4">
        <f t="shared" si="146"/>
        <v>-1.01884698</v>
      </c>
      <c r="K1056" s="4">
        <f t="shared" si="147"/>
        <v>-2.2557191899999999E-2</v>
      </c>
      <c r="L1056" s="4">
        <f t="shared" si="148"/>
        <v>1.84886468E-12</v>
      </c>
      <c r="M1056" s="4">
        <f t="shared" si="149"/>
        <v>1.03958698E-11</v>
      </c>
      <c r="N1056" s="4">
        <f t="shared" si="150"/>
        <v>2.6807191899999998E-13</v>
      </c>
      <c r="O1056" s="4">
        <f t="shared" si="151"/>
        <v>1289.1206906181155</v>
      </c>
      <c r="P1056" s="4">
        <f t="shared" si="152"/>
        <v>7248.5190512439285</v>
      </c>
      <c r="Q1056" s="4">
        <f t="shared" si="153"/>
        <v>186.91311543503741</v>
      </c>
    </row>
    <row r="1057" spans="1:17">
      <c r="A1057" s="2">
        <v>1056</v>
      </c>
      <c r="B1057" s="5">
        <v>215.97712388108729</v>
      </c>
      <c r="C1057" s="2">
        <v>-0.20473903800000001</v>
      </c>
      <c r="D1057" s="3">
        <v>-1.03578503</v>
      </c>
      <c r="E1057" s="4">
        <v>-2.5258420899999998E-2</v>
      </c>
      <c r="I1057" s="4">
        <f t="shared" si="145"/>
        <v>-6.5339038000000016E-2</v>
      </c>
      <c r="J1057" s="4">
        <f t="shared" si="146"/>
        <v>-1.01504503</v>
      </c>
      <c r="K1057" s="4">
        <f t="shared" si="147"/>
        <v>-2.1008420899999998E-2</v>
      </c>
      <c r="L1057" s="4">
        <f t="shared" si="148"/>
        <v>2.0473903800000003E-12</v>
      </c>
      <c r="M1057" s="4">
        <f t="shared" si="149"/>
        <v>1.03578503E-11</v>
      </c>
      <c r="N1057" s="4">
        <f t="shared" si="150"/>
        <v>2.5258420899999999E-13</v>
      </c>
      <c r="O1057" s="4">
        <f t="shared" si="151"/>
        <v>1427.5427126610944</v>
      </c>
      <c r="P1057" s="4">
        <f t="shared" si="152"/>
        <v>7222.0099591361413</v>
      </c>
      <c r="Q1057" s="4">
        <f t="shared" si="153"/>
        <v>176.11431137583872</v>
      </c>
    </row>
    <row r="1058" spans="1:17">
      <c r="A1058" s="2">
        <v>1057</v>
      </c>
      <c r="B1058" s="5">
        <v>216.17819454709698</v>
      </c>
      <c r="C1058" s="2">
        <v>-0.22417743600000001</v>
      </c>
      <c r="D1058" s="3">
        <v>-1.03024681</v>
      </c>
      <c r="E1058" s="4">
        <v>-2.42181216E-2</v>
      </c>
      <c r="I1058" s="4">
        <f t="shared" si="145"/>
        <v>-8.4777436000000012E-2</v>
      </c>
      <c r="J1058" s="4">
        <f t="shared" si="146"/>
        <v>-1.00950681</v>
      </c>
      <c r="K1058" s="4">
        <f t="shared" si="147"/>
        <v>-1.9968121599999999E-2</v>
      </c>
      <c r="L1058" s="4">
        <f t="shared" si="148"/>
        <v>2.2417743600000002E-12</v>
      </c>
      <c r="M1058" s="4">
        <f t="shared" si="149"/>
        <v>1.0302468099999999E-11</v>
      </c>
      <c r="N1058" s="4">
        <f t="shared" si="150"/>
        <v>2.4218121600000002E-13</v>
      </c>
      <c r="O1058" s="4">
        <f t="shared" si="151"/>
        <v>1563.0769208989293</v>
      </c>
      <c r="P1058" s="4">
        <f t="shared" si="152"/>
        <v>7183.3947264020981</v>
      </c>
      <c r="Q1058" s="4">
        <f t="shared" si="153"/>
        <v>168.8608256741943</v>
      </c>
    </row>
    <row r="1059" spans="1:17">
      <c r="A1059" s="2">
        <v>1058</v>
      </c>
      <c r="B1059" s="5">
        <v>216.37916461361584</v>
      </c>
      <c r="C1059" s="2">
        <v>-0.24267117399999999</v>
      </c>
      <c r="D1059" s="3">
        <v>-1.0231515799999999</v>
      </c>
      <c r="E1059" s="4">
        <v>-2.3307631499999999E-2</v>
      </c>
      <c r="I1059" s="4">
        <f t="shared" si="145"/>
        <v>-0.10327117399999999</v>
      </c>
      <c r="J1059" s="4">
        <f t="shared" si="146"/>
        <v>-1.00241158</v>
      </c>
      <c r="K1059" s="4">
        <f t="shared" si="147"/>
        <v>-1.9057631499999998E-2</v>
      </c>
      <c r="L1059" s="4">
        <f t="shared" si="148"/>
        <v>2.42671174E-12</v>
      </c>
      <c r="M1059" s="4">
        <f t="shared" si="149"/>
        <v>1.0231515799999999E-11</v>
      </c>
      <c r="N1059" s="4">
        <f t="shared" si="150"/>
        <v>2.3307631499999997E-13</v>
      </c>
      <c r="O1059" s="4">
        <f t="shared" si="151"/>
        <v>1692.0244883470264</v>
      </c>
      <c r="P1059" s="4">
        <f t="shared" si="152"/>
        <v>7133.9232431906048</v>
      </c>
      <c r="Q1059" s="4">
        <f t="shared" si="153"/>
        <v>162.51243447385525</v>
      </c>
    </row>
    <row r="1060" spans="1:17">
      <c r="A1060" s="2">
        <v>1059</v>
      </c>
      <c r="B1060" s="5">
        <v>216.57717828693438</v>
      </c>
      <c r="C1060" s="2">
        <v>-0.260632009</v>
      </c>
      <c r="D1060" s="3">
        <v>-1.0131179299999999</v>
      </c>
      <c r="E1060" s="4">
        <v>-2.2495455599999999E-2</v>
      </c>
      <c r="I1060" s="4">
        <f t="shared" si="145"/>
        <v>-0.121232009</v>
      </c>
      <c r="J1060" s="4">
        <f t="shared" si="146"/>
        <v>-0.99237792999999996</v>
      </c>
      <c r="K1060" s="4">
        <f t="shared" si="147"/>
        <v>-1.8245455599999998E-2</v>
      </c>
      <c r="L1060" s="4">
        <f t="shared" si="148"/>
        <v>2.6063200900000001E-12</v>
      </c>
      <c r="M1060" s="4">
        <f t="shared" si="149"/>
        <v>1.0131179299999999E-11</v>
      </c>
      <c r="N1060" s="4">
        <f t="shared" si="150"/>
        <v>2.2495455599999998E-13</v>
      </c>
      <c r="O1060" s="4">
        <f t="shared" si="151"/>
        <v>1817.2563902257407</v>
      </c>
      <c r="P1060" s="4">
        <f t="shared" si="152"/>
        <v>7063.9636298271189</v>
      </c>
      <c r="Q1060" s="4">
        <f t="shared" si="153"/>
        <v>156.84953892267092</v>
      </c>
    </row>
    <row r="1061" spans="1:17">
      <c r="A1061" s="2">
        <v>1060</v>
      </c>
      <c r="B1061" s="5">
        <v>216.7822298185103</v>
      </c>
      <c r="C1061" s="2">
        <v>-0.277837836</v>
      </c>
      <c r="D1061" s="3">
        <v>-0.99928512000000003</v>
      </c>
      <c r="E1061" s="4">
        <v>-2.19748562E-2</v>
      </c>
      <c r="I1061" s="4">
        <f t="shared" si="145"/>
        <v>-0.13843783600000001</v>
      </c>
      <c r="J1061" s="4">
        <f t="shared" si="146"/>
        <v>-0.97854512000000005</v>
      </c>
      <c r="K1061" s="4">
        <f t="shared" si="147"/>
        <v>-1.77248562E-2</v>
      </c>
      <c r="L1061" s="4">
        <f t="shared" si="148"/>
        <v>2.7783783600000001E-12</v>
      </c>
      <c r="M1061" s="4">
        <f t="shared" si="149"/>
        <v>9.9928512000000005E-12</v>
      </c>
      <c r="N1061" s="4">
        <f t="shared" si="150"/>
        <v>2.1974856199999999E-13</v>
      </c>
      <c r="O1061" s="4">
        <f t="shared" si="151"/>
        <v>1937.2239996718565</v>
      </c>
      <c r="P1061" s="4">
        <f t="shared" si="152"/>
        <v>6967.5143776277155</v>
      </c>
      <c r="Q1061" s="4">
        <f t="shared" si="153"/>
        <v>153.21966019047849</v>
      </c>
    </row>
    <row r="1062" spans="1:17">
      <c r="A1062" s="2">
        <v>1061</v>
      </c>
      <c r="B1062" s="5">
        <v>216.95921614519176</v>
      </c>
      <c r="C1062" s="2">
        <v>-0.29354085899999999</v>
      </c>
      <c r="D1062" s="3">
        <v>-0.98626001399999996</v>
      </c>
      <c r="E1062" s="4">
        <v>-2.1438086799999999E-2</v>
      </c>
      <c r="I1062" s="4">
        <f t="shared" si="145"/>
        <v>-0.15414085899999999</v>
      </c>
      <c r="J1062" s="4">
        <f t="shared" si="146"/>
        <v>-0.96552001399999998</v>
      </c>
      <c r="K1062" s="4">
        <f t="shared" si="147"/>
        <v>-1.7188086799999999E-2</v>
      </c>
      <c r="L1062" s="4">
        <f t="shared" si="148"/>
        <v>2.9354085899999998E-12</v>
      </c>
      <c r="M1062" s="4">
        <f t="shared" si="149"/>
        <v>9.8626001399999992E-12</v>
      </c>
      <c r="N1062" s="4">
        <f t="shared" si="150"/>
        <v>2.1438086799999999E-13</v>
      </c>
      <c r="O1062" s="4">
        <f t="shared" si="151"/>
        <v>2046.7133099146815</v>
      </c>
      <c r="P1062" s="4">
        <f t="shared" si="152"/>
        <v>6876.6968406617625</v>
      </c>
      <c r="Q1062" s="4">
        <f t="shared" si="153"/>
        <v>149.47703615143485</v>
      </c>
    </row>
    <row r="1063" spans="1:17">
      <c r="A1063" s="2">
        <v>1062</v>
      </c>
      <c r="B1063" s="5">
        <v>217.1386271249076</v>
      </c>
      <c r="C1063" s="2">
        <v>-0.30965926599999999</v>
      </c>
      <c r="D1063" s="3">
        <v>-0.97322276699999999</v>
      </c>
      <c r="E1063" s="4">
        <v>-2.0898146999999999E-2</v>
      </c>
      <c r="I1063" s="4">
        <f t="shared" si="145"/>
        <v>-0.17025926599999999</v>
      </c>
      <c r="J1063" s="4">
        <f t="shared" si="146"/>
        <v>-0.95248276700000001</v>
      </c>
      <c r="K1063" s="4">
        <f t="shared" si="147"/>
        <v>-1.6648146999999999E-2</v>
      </c>
      <c r="L1063" s="4">
        <f t="shared" si="148"/>
        <v>3.0965926599999998E-12</v>
      </c>
      <c r="M1063" s="4">
        <f t="shared" si="149"/>
        <v>9.7322276699999992E-12</v>
      </c>
      <c r="N1063" s="4">
        <f t="shared" si="150"/>
        <v>2.0898146999999998E-13</v>
      </c>
      <c r="O1063" s="4">
        <f t="shared" si="151"/>
        <v>2159.0988846312903</v>
      </c>
      <c r="P1063" s="4">
        <f t="shared" si="152"/>
        <v>6785.7946505869386</v>
      </c>
      <c r="Q1063" s="4">
        <f t="shared" si="153"/>
        <v>145.7123065019496</v>
      </c>
    </row>
    <row r="1064" spans="1:17">
      <c r="A1064" s="2">
        <v>1063</v>
      </c>
      <c r="B1064" s="5">
        <v>217.31921860885276</v>
      </c>
      <c r="C1064" s="2">
        <v>-0.32591236699999998</v>
      </c>
      <c r="D1064" s="3">
        <v>-0.96126891599999997</v>
      </c>
      <c r="E1064" s="4">
        <v>-2.0695418699999999E-2</v>
      </c>
      <c r="I1064" s="4">
        <f t="shared" si="145"/>
        <v>-0.18651236699999998</v>
      </c>
      <c r="J1064" s="4">
        <f t="shared" si="146"/>
        <v>-0.94052891599999999</v>
      </c>
      <c r="K1064" s="4">
        <f t="shared" si="147"/>
        <v>-1.6445418699999999E-2</v>
      </c>
      <c r="L1064" s="4">
        <f t="shared" si="148"/>
        <v>3.2591236699999998E-12</v>
      </c>
      <c r="M1064" s="4">
        <f t="shared" si="149"/>
        <v>9.6126891599999991E-12</v>
      </c>
      <c r="N1064" s="4">
        <f t="shared" si="150"/>
        <v>2.06954187E-13</v>
      </c>
      <c r="O1064" s="4">
        <f t="shared" si="151"/>
        <v>2272.4236131117214</v>
      </c>
      <c r="P1064" s="4">
        <f t="shared" si="152"/>
        <v>6702.4464379061374</v>
      </c>
      <c r="Q1064" s="4">
        <f t="shared" si="153"/>
        <v>144.29878365773672</v>
      </c>
    </row>
    <row r="1065" spans="1:17">
      <c r="A1065" s="2">
        <v>1064</v>
      </c>
      <c r="B1065" s="5">
        <v>217.49823950891025</v>
      </c>
      <c r="C1065" s="2">
        <v>-0.341593113</v>
      </c>
      <c r="D1065" s="3">
        <v>-0.95190110299999997</v>
      </c>
      <c r="E1065" s="4">
        <v>-2.0354789200000001E-2</v>
      </c>
      <c r="I1065" s="4">
        <f t="shared" si="145"/>
        <v>-0.20219311300000001</v>
      </c>
      <c r="J1065" s="4">
        <f t="shared" si="146"/>
        <v>-0.93116110299999999</v>
      </c>
      <c r="K1065" s="4">
        <f t="shared" si="147"/>
        <v>-1.61047892E-2</v>
      </c>
      <c r="L1065" s="4">
        <f t="shared" si="148"/>
        <v>3.4159311300000001E-12</v>
      </c>
      <c r="M1065" s="4">
        <f t="shared" si="149"/>
        <v>9.5190110299999999E-12</v>
      </c>
      <c r="N1065" s="4">
        <f t="shared" si="150"/>
        <v>2.03547892E-13</v>
      </c>
      <c r="O1065" s="4">
        <f t="shared" si="151"/>
        <v>2381.7575969970499</v>
      </c>
      <c r="P1065" s="4">
        <f t="shared" si="152"/>
        <v>6637.1293722778337</v>
      </c>
      <c r="Q1065" s="4">
        <f t="shared" si="153"/>
        <v>141.92374485130063</v>
      </c>
    </row>
    <row r="1066" spans="1:17">
      <c r="A1066" s="2">
        <v>1065</v>
      </c>
      <c r="B1066" s="5">
        <v>217.67823663463906</v>
      </c>
      <c r="C1066" s="2">
        <v>-0.35768127999999999</v>
      </c>
      <c r="D1066" s="3">
        <v>-0.94261729999999999</v>
      </c>
      <c r="E1066" s="4">
        <v>-2.0166155299999999E-2</v>
      </c>
      <c r="I1066" s="4">
        <f t="shared" si="145"/>
        <v>-0.21828127999999999</v>
      </c>
      <c r="J1066" s="4">
        <f t="shared" si="146"/>
        <v>-0.92187730000000001</v>
      </c>
      <c r="K1066" s="4">
        <f t="shared" si="147"/>
        <v>-1.5916155299999998E-2</v>
      </c>
      <c r="L1066" s="4">
        <f t="shared" si="148"/>
        <v>3.5768128E-12</v>
      </c>
      <c r="M1066" s="4">
        <f t="shared" si="149"/>
        <v>9.4261729999999993E-12</v>
      </c>
      <c r="N1066" s="4">
        <f t="shared" si="150"/>
        <v>2.0166155299999999E-13</v>
      </c>
      <c r="O1066" s="4">
        <f t="shared" si="151"/>
        <v>2493.9323233475989</v>
      </c>
      <c r="P1066" s="4">
        <f t="shared" si="152"/>
        <v>6572.3980662802387</v>
      </c>
      <c r="Q1066" s="4">
        <f t="shared" si="153"/>
        <v>140.60849519526852</v>
      </c>
    </row>
    <row r="1067" spans="1:17">
      <c r="A1067" s="2">
        <v>1066</v>
      </c>
      <c r="B1067" s="5">
        <v>217.85802742875913</v>
      </c>
      <c r="C1067" s="2">
        <v>-0.37307699799999999</v>
      </c>
      <c r="D1067" s="3">
        <v>-0.93193534200000006</v>
      </c>
      <c r="E1067" s="4">
        <v>-1.9978430799999999E-2</v>
      </c>
      <c r="I1067" s="4">
        <f t="shared" si="145"/>
        <v>-0.233676998</v>
      </c>
      <c r="J1067" s="4">
        <f t="shared" si="146"/>
        <v>-0.91119534200000007</v>
      </c>
      <c r="K1067" s="4">
        <f t="shared" si="147"/>
        <v>-1.5728430799999998E-2</v>
      </c>
      <c r="L1067" s="4">
        <f t="shared" si="148"/>
        <v>3.7307699799999997E-12</v>
      </c>
      <c r="M1067" s="4">
        <f t="shared" si="149"/>
        <v>9.3193534200000008E-12</v>
      </c>
      <c r="N1067" s="4">
        <f t="shared" si="150"/>
        <v>1.9978430799999999E-13</v>
      </c>
      <c r="O1067" s="4">
        <f t="shared" si="151"/>
        <v>2601.2789498228353</v>
      </c>
      <c r="P1067" s="4">
        <f t="shared" si="152"/>
        <v>6497.9181261143985</v>
      </c>
      <c r="Q1067" s="4">
        <f t="shared" si="153"/>
        <v>139.29958632971574</v>
      </c>
    </row>
    <row r="1068" spans="1:17">
      <c r="A1068" s="2">
        <v>1067</v>
      </c>
      <c r="B1068" s="5">
        <v>218.03724747474749</v>
      </c>
      <c r="C1068" s="2">
        <v>-0.38827521799999998</v>
      </c>
      <c r="D1068" s="3">
        <v>-0.92038328300000005</v>
      </c>
      <c r="E1068" s="4">
        <v>-1.98021866E-2</v>
      </c>
      <c r="I1068" s="4">
        <f t="shared" si="145"/>
        <v>-0.24887521799999998</v>
      </c>
      <c r="J1068" s="4">
        <f t="shared" si="146"/>
        <v>-0.89964328300000007</v>
      </c>
      <c r="K1068" s="4">
        <f t="shared" si="147"/>
        <v>-1.55521866E-2</v>
      </c>
      <c r="L1068" s="4">
        <f t="shared" si="148"/>
        <v>3.8827521800000001E-12</v>
      </c>
      <c r="M1068" s="4">
        <f t="shared" si="149"/>
        <v>9.203832830000001E-12</v>
      </c>
      <c r="N1068" s="4">
        <f t="shared" si="150"/>
        <v>1.98021866E-13</v>
      </c>
      <c r="O1068" s="4">
        <f t="shared" si="151"/>
        <v>2707.2485217147387</v>
      </c>
      <c r="P1068" s="4">
        <f t="shared" si="152"/>
        <v>6417.371407702637</v>
      </c>
      <c r="Q1068" s="4">
        <f t="shared" si="153"/>
        <v>138.07072384302776</v>
      </c>
    </row>
    <row r="1069" spans="1:17">
      <c r="A1069" s="2">
        <v>1068</v>
      </c>
      <c r="B1069" s="5">
        <v>218.21614313870413</v>
      </c>
      <c r="C1069" s="2">
        <v>-0.40376921399999999</v>
      </c>
      <c r="D1069" s="3">
        <v>-0.91051372399999997</v>
      </c>
      <c r="E1069" s="4">
        <v>-1.9718939500000001E-2</v>
      </c>
      <c r="I1069" s="4">
        <f t="shared" si="145"/>
        <v>-0.26436921400000002</v>
      </c>
      <c r="J1069" s="4">
        <f t="shared" si="146"/>
        <v>-0.88977372399999999</v>
      </c>
      <c r="K1069" s="4">
        <f t="shared" si="147"/>
        <v>-1.5468939500000001E-2</v>
      </c>
      <c r="L1069" s="4">
        <f t="shared" si="148"/>
        <v>4.0376921399999999E-12</v>
      </c>
      <c r="M1069" s="4">
        <f t="shared" si="149"/>
        <v>9.1051372399999992E-12</v>
      </c>
      <c r="N1069" s="4">
        <f t="shared" si="150"/>
        <v>1.9718939500000001E-13</v>
      </c>
      <c r="O1069" s="4">
        <f t="shared" si="151"/>
        <v>2815.2803914346705</v>
      </c>
      <c r="P1069" s="4">
        <f t="shared" si="152"/>
        <v>6348.5559186524788</v>
      </c>
      <c r="Q1069" s="4">
        <f t="shared" si="153"/>
        <v>137.49028353171221</v>
      </c>
    </row>
    <row r="1070" spans="1:17">
      <c r="A1070" s="2">
        <v>1069</v>
      </c>
      <c r="B1070" s="5">
        <v>218.39731358298431</v>
      </c>
      <c r="C1070" s="2">
        <v>-0.42095691800000001</v>
      </c>
      <c r="D1070" s="3">
        <v>-0.90273594700000004</v>
      </c>
      <c r="E1070" s="4">
        <v>-1.96889248E-2</v>
      </c>
      <c r="I1070" s="4">
        <f t="shared" si="145"/>
        <v>-0.28155691800000004</v>
      </c>
      <c r="J1070" s="4">
        <f t="shared" si="146"/>
        <v>-0.88199594700000006</v>
      </c>
      <c r="K1070" s="4">
        <f t="shared" si="147"/>
        <v>-1.54389248E-2</v>
      </c>
      <c r="L1070" s="4">
        <f t="shared" si="148"/>
        <v>4.20956918E-12</v>
      </c>
      <c r="M1070" s="4">
        <f t="shared" si="149"/>
        <v>9.0273594700000003E-12</v>
      </c>
      <c r="N1070" s="4">
        <f t="shared" si="150"/>
        <v>1.9688924799999999E-13</v>
      </c>
      <c r="O1070" s="4">
        <f t="shared" si="151"/>
        <v>2935.1216382836269</v>
      </c>
      <c r="P1070" s="4">
        <f t="shared" si="152"/>
        <v>6294.3253772495591</v>
      </c>
      <c r="Q1070" s="4">
        <f t="shared" si="153"/>
        <v>137.28100606964995</v>
      </c>
    </row>
    <row r="1071" spans="1:17">
      <c r="A1071" s="2">
        <v>1070</v>
      </c>
      <c r="B1071" s="5">
        <v>218.57722961320522</v>
      </c>
      <c r="C1071" s="2">
        <v>-0.43790504000000002</v>
      </c>
      <c r="D1071" s="3">
        <v>-0.89488904800000002</v>
      </c>
      <c r="E1071" s="4">
        <v>-1.9699312E-2</v>
      </c>
      <c r="I1071" s="4">
        <f t="shared" si="145"/>
        <v>-0.29850504</v>
      </c>
      <c r="J1071" s="4">
        <f t="shared" si="146"/>
        <v>-0.87414904800000004</v>
      </c>
      <c r="K1071" s="4">
        <f t="shared" si="147"/>
        <v>-1.5449312E-2</v>
      </c>
      <c r="L1071" s="4">
        <f t="shared" si="148"/>
        <v>4.3790503999999998E-12</v>
      </c>
      <c r="M1071" s="4">
        <f t="shared" si="149"/>
        <v>8.9488904800000004E-12</v>
      </c>
      <c r="N1071" s="4">
        <f t="shared" si="150"/>
        <v>1.9699312E-13</v>
      </c>
      <c r="O1071" s="4">
        <f t="shared" si="151"/>
        <v>3053.2923999064847</v>
      </c>
      <c r="P1071" s="4">
        <f t="shared" si="152"/>
        <v>6239.6128827792199</v>
      </c>
      <c r="Q1071" s="4">
        <f t="shared" si="153"/>
        <v>137.35343080999161</v>
      </c>
    </row>
    <row r="1072" spans="1:17">
      <c r="A1072" s="2">
        <v>1071</v>
      </c>
      <c r="B1072" s="5">
        <v>218.76127330212697</v>
      </c>
      <c r="C1072" s="2">
        <v>-0.45506543799999999</v>
      </c>
      <c r="D1072" s="3">
        <v>-0.88551287499999998</v>
      </c>
      <c r="E1072" s="4">
        <v>-1.96962974E-2</v>
      </c>
      <c r="I1072" s="4">
        <f t="shared" si="145"/>
        <v>-0.31566543800000002</v>
      </c>
      <c r="J1072" s="4">
        <f t="shared" si="146"/>
        <v>-0.864772875</v>
      </c>
      <c r="K1072" s="4">
        <f t="shared" si="147"/>
        <v>-1.54462974E-2</v>
      </c>
      <c r="L1072" s="4">
        <f t="shared" si="148"/>
        <v>4.5506543800000001E-12</v>
      </c>
      <c r="M1072" s="4">
        <f t="shared" si="149"/>
        <v>8.8551287499999997E-12</v>
      </c>
      <c r="N1072" s="4">
        <f t="shared" si="150"/>
        <v>1.9696297400000001E-13</v>
      </c>
      <c r="O1072" s="4">
        <f t="shared" si="151"/>
        <v>3172.9432557010891</v>
      </c>
      <c r="P1072" s="4">
        <f t="shared" si="152"/>
        <v>6174.2375270602979</v>
      </c>
      <c r="Q1072" s="4">
        <f t="shared" si="153"/>
        <v>137.33241151487513</v>
      </c>
    </row>
    <row r="1073" spans="1:17">
      <c r="A1073" s="2">
        <v>1072</v>
      </c>
      <c r="B1073" s="5">
        <v>218.94634967561797</v>
      </c>
      <c r="C1073" s="2">
        <v>-0.47203832099999998</v>
      </c>
      <c r="D1073" s="3">
        <v>-0.87413353500000002</v>
      </c>
      <c r="E1073" s="4">
        <v>-1.9695831800000001E-2</v>
      </c>
      <c r="I1073" s="4">
        <f t="shared" si="145"/>
        <v>-0.33263832100000001</v>
      </c>
      <c r="J1073" s="4">
        <f t="shared" si="146"/>
        <v>-0.85339353500000004</v>
      </c>
      <c r="K1073" s="4">
        <f t="shared" si="147"/>
        <v>-1.54458318E-2</v>
      </c>
      <c r="L1073" s="4">
        <f t="shared" si="148"/>
        <v>4.7203832099999996E-12</v>
      </c>
      <c r="M1073" s="4">
        <f t="shared" si="149"/>
        <v>8.7413353500000005E-12</v>
      </c>
      <c r="N1073" s="4">
        <f t="shared" si="150"/>
        <v>1.9695831800000001E-13</v>
      </c>
      <c r="O1073" s="4">
        <f t="shared" si="151"/>
        <v>3291.2866633686554</v>
      </c>
      <c r="P1073" s="4">
        <f t="shared" si="152"/>
        <v>6094.8950916821814</v>
      </c>
      <c r="Q1073" s="4">
        <f t="shared" si="153"/>
        <v>137.32916511939771</v>
      </c>
    </row>
    <row r="1074" spans="1:17">
      <c r="A1074" s="2">
        <v>1073</v>
      </c>
      <c r="B1074" s="5">
        <v>219.13331382935041</v>
      </c>
      <c r="C1074" s="2">
        <v>-0.48893093799999998</v>
      </c>
      <c r="D1074" s="3">
        <v>-0.86064764900000001</v>
      </c>
      <c r="E1074" s="4">
        <v>-1.9757074199999999E-2</v>
      </c>
      <c r="I1074" s="4">
        <f t="shared" si="145"/>
        <v>-0.34953093800000001</v>
      </c>
      <c r="J1074" s="4">
        <f t="shared" si="146"/>
        <v>-0.83990764900000003</v>
      </c>
      <c r="K1074" s="4">
        <f t="shared" si="147"/>
        <v>-1.5507074199999998E-2</v>
      </c>
      <c r="L1074" s="4">
        <f t="shared" si="148"/>
        <v>4.8893093799999998E-12</v>
      </c>
      <c r="M1074" s="4">
        <f t="shared" si="149"/>
        <v>8.6064764900000002E-12</v>
      </c>
      <c r="N1074" s="4">
        <f t="shared" si="150"/>
        <v>1.9757074199999999E-13</v>
      </c>
      <c r="O1074" s="4">
        <f t="shared" si="151"/>
        <v>3409.07041644131</v>
      </c>
      <c r="P1074" s="4">
        <f t="shared" si="152"/>
        <v>6000.8647666833976</v>
      </c>
      <c r="Q1074" s="4">
        <f t="shared" si="153"/>
        <v>137.75617768466077</v>
      </c>
    </row>
    <row r="1075" spans="1:17">
      <c r="A1075" s="2">
        <v>1074</v>
      </c>
      <c r="B1075" s="5">
        <v>219.31329453067258</v>
      </c>
      <c r="C1075" s="2">
        <v>-0.50576335299999997</v>
      </c>
      <c r="D1075" s="3">
        <v>-0.84508011100000002</v>
      </c>
      <c r="E1075" s="4">
        <v>-1.9792943300000001E-2</v>
      </c>
      <c r="I1075" s="4">
        <f t="shared" si="145"/>
        <v>-0.366363353</v>
      </c>
      <c r="J1075" s="4">
        <f t="shared" si="146"/>
        <v>-0.82434011100000004</v>
      </c>
      <c r="K1075" s="4">
        <f t="shared" si="147"/>
        <v>-1.5542943300000001E-2</v>
      </c>
      <c r="L1075" s="4">
        <f t="shared" si="148"/>
        <v>5.0576335299999996E-12</v>
      </c>
      <c r="M1075" s="4">
        <f t="shared" si="149"/>
        <v>8.4508011100000006E-12</v>
      </c>
      <c r="N1075" s="4">
        <f t="shared" si="150"/>
        <v>1.9792943300000002E-13</v>
      </c>
      <c r="O1075" s="4">
        <f t="shared" si="151"/>
        <v>3526.434411136534</v>
      </c>
      <c r="P1075" s="4">
        <f t="shared" si="152"/>
        <v>5892.3201254510077</v>
      </c>
      <c r="Q1075" s="4">
        <f t="shared" si="153"/>
        <v>138.00627494415224</v>
      </c>
    </row>
    <row r="1076" spans="1:17">
      <c r="A1076" s="2">
        <v>1075</v>
      </c>
      <c r="B1076" s="5">
        <v>219.50125544058471</v>
      </c>
      <c r="C1076" s="2">
        <v>-0.52341982399999998</v>
      </c>
      <c r="D1076" s="3">
        <v>-0.83017380799999996</v>
      </c>
      <c r="E1076" s="4">
        <v>-1.9829590000000001E-2</v>
      </c>
      <c r="I1076" s="4">
        <f t="shared" si="145"/>
        <v>-0.38401982400000001</v>
      </c>
      <c r="J1076" s="4">
        <f t="shared" si="146"/>
        <v>-0.80943380799999998</v>
      </c>
      <c r="K1076" s="4">
        <f t="shared" si="147"/>
        <v>-1.5579590000000001E-2</v>
      </c>
      <c r="L1076" s="4">
        <f t="shared" si="148"/>
        <v>5.2341982399999998E-12</v>
      </c>
      <c r="M1076" s="4">
        <f t="shared" si="149"/>
        <v>8.3017380799999989E-12</v>
      </c>
      <c r="N1076" s="4">
        <f t="shared" si="150"/>
        <v>1.982959E-13</v>
      </c>
      <c r="O1076" s="4">
        <f t="shared" si="151"/>
        <v>3649.5441353668589</v>
      </c>
      <c r="P1076" s="4">
        <f t="shared" si="152"/>
        <v>5788.3859445139633</v>
      </c>
      <c r="Q1076" s="4">
        <f t="shared" si="153"/>
        <v>138.2617940187709</v>
      </c>
    </row>
    <row r="1077" spans="1:17">
      <c r="A1077" s="2">
        <v>1076</v>
      </c>
      <c r="B1077" s="5">
        <v>219.68430339985218</v>
      </c>
      <c r="C1077" s="2">
        <v>-0.54112345900000003</v>
      </c>
      <c r="D1077" s="3">
        <v>-0.81739225199999999</v>
      </c>
      <c r="E1077" s="4">
        <v>-2.00703518E-2</v>
      </c>
      <c r="I1077" s="4">
        <f t="shared" si="145"/>
        <v>-0.40172345900000006</v>
      </c>
      <c r="J1077" s="4">
        <f t="shared" si="146"/>
        <v>-0.79665225200000001</v>
      </c>
      <c r="K1077" s="4">
        <f t="shared" si="147"/>
        <v>-1.58203518E-2</v>
      </c>
      <c r="L1077" s="4">
        <f t="shared" si="148"/>
        <v>5.4112345900000003E-12</v>
      </c>
      <c r="M1077" s="4">
        <f t="shared" si="149"/>
        <v>8.1739225199999996E-12</v>
      </c>
      <c r="N1077" s="4">
        <f t="shared" si="150"/>
        <v>2.00703518E-13</v>
      </c>
      <c r="O1077" s="4">
        <f t="shared" si="151"/>
        <v>3772.9827105342483</v>
      </c>
      <c r="P1077" s="4">
        <f t="shared" si="152"/>
        <v>5699.2665596496581</v>
      </c>
      <c r="Q1077" s="4">
        <f t="shared" si="153"/>
        <v>139.94050539904595</v>
      </c>
    </row>
    <row r="1078" spans="1:17">
      <c r="A1078" s="2">
        <v>1077</v>
      </c>
      <c r="B1078" s="5">
        <v>219.86729592674715</v>
      </c>
      <c r="C1078" s="2">
        <v>-0.55951457500000001</v>
      </c>
      <c r="D1078" s="3">
        <v>-0.80575433200000002</v>
      </c>
      <c r="E1078" s="4">
        <v>-2.0164333400000001E-2</v>
      </c>
      <c r="I1078" s="4">
        <f t="shared" si="145"/>
        <v>-0.42011457500000005</v>
      </c>
      <c r="J1078" s="4">
        <f t="shared" si="146"/>
        <v>-0.78501433200000004</v>
      </c>
      <c r="K1078" s="4">
        <f t="shared" si="147"/>
        <v>-1.5914333400000001E-2</v>
      </c>
      <c r="L1078" s="4">
        <f t="shared" si="148"/>
        <v>5.5951457500000004E-12</v>
      </c>
      <c r="M1078" s="4">
        <f t="shared" si="149"/>
        <v>8.0575433200000005E-12</v>
      </c>
      <c r="N1078" s="4">
        <f t="shared" si="150"/>
        <v>2.0164333400000001E-13</v>
      </c>
      <c r="O1078" s="4">
        <f t="shared" si="151"/>
        <v>3901.2147462025259</v>
      </c>
      <c r="P1078" s="4">
        <f t="shared" si="152"/>
        <v>5618.1211755117656</v>
      </c>
      <c r="Q1078" s="4">
        <f t="shared" si="153"/>
        <v>140.5957919995634</v>
      </c>
    </row>
    <row r="1079" spans="1:17">
      <c r="A1079" s="2">
        <v>1078</v>
      </c>
      <c r="B1079" s="5">
        <v>220.05923256959844</v>
      </c>
      <c r="C1079" s="2">
        <v>-0.57895236900000002</v>
      </c>
      <c r="D1079" s="3">
        <v>-0.79406088500000005</v>
      </c>
      <c r="E1079" s="4">
        <v>-2.0310701399999999E-2</v>
      </c>
      <c r="I1079" s="4">
        <f t="shared" si="145"/>
        <v>-0.43955236900000005</v>
      </c>
      <c r="J1079" s="4">
        <f t="shared" si="146"/>
        <v>-0.77332088500000007</v>
      </c>
      <c r="K1079" s="4">
        <f t="shared" si="147"/>
        <v>-1.6060701399999999E-2</v>
      </c>
      <c r="L1079" s="4">
        <f t="shared" si="148"/>
        <v>5.7895236900000002E-12</v>
      </c>
      <c r="M1079" s="4">
        <f t="shared" si="149"/>
        <v>7.9406088499999998E-12</v>
      </c>
      <c r="N1079" s="4">
        <f t="shared" si="150"/>
        <v>2.03107014E-13</v>
      </c>
      <c r="O1079" s="4">
        <f t="shared" si="151"/>
        <v>4036.7447430510383</v>
      </c>
      <c r="P1079" s="4">
        <f t="shared" si="152"/>
        <v>5536.5886294286929</v>
      </c>
      <c r="Q1079" s="4">
        <f t="shared" si="153"/>
        <v>141.61634271528365</v>
      </c>
    </row>
    <row r="1080" spans="1:17">
      <c r="A1080" s="2">
        <v>1079</v>
      </c>
      <c r="B1080" s="5">
        <v>220.24333271741807</v>
      </c>
      <c r="C1080" s="2">
        <v>-0.59977082100000001</v>
      </c>
      <c r="D1080" s="3">
        <v>-0.78184285799999997</v>
      </c>
      <c r="E1080" s="4">
        <v>-2.0384361699999999E-2</v>
      </c>
      <c r="I1080" s="4">
        <f t="shared" si="145"/>
        <v>-0.46037082100000004</v>
      </c>
      <c r="J1080" s="4">
        <f t="shared" si="146"/>
        <v>-0.76110285799999999</v>
      </c>
      <c r="K1080" s="4">
        <f t="shared" si="147"/>
        <v>-1.6134361699999999E-2</v>
      </c>
      <c r="L1080" s="4">
        <f t="shared" si="148"/>
        <v>5.9977082100000002E-12</v>
      </c>
      <c r="M1080" s="4">
        <f t="shared" si="149"/>
        <v>7.8184285800000001E-12</v>
      </c>
      <c r="N1080" s="4">
        <f t="shared" si="150"/>
        <v>2.0384361699999999E-13</v>
      </c>
      <c r="O1080" s="4">
        <f t="shared" si="151"/>
        <v>4181.9013762549357</v>
      </c>
      <c r="P1080" s="4">
        <f t="shared" si="152"/>
        <v>5451.3984498843975</v>
      </c>
      <c r="Q1080" s="4">
        <f t="shared" si="153"/>
        <v>142.12993907435919</v>
      </c>
    </row>
    <row r="1081" spans="1:17">
      <c r="A1081" s="2">
        <v>1080</v>
      </c>
      <c r="B1081" s="5">
        <v>220.42932577810626</v>
      </c>
      <c r="C1081" s="2">
        <v>-0.62139416400000003</v>
      </c>
      <c r="D1081" s="3">
        <v>-0.76943973799999998</v>
      </c>
      <c r="E1081" s="4">
        <v>-2.0520250600000001E-2</v>
      </c>
      <c r="I1081" s="4">
        <f t="shared" si="145"/>
        <v>-0.48199416400000006</v>
      </c>
      <c r="J1081" s="4">
        <f t="shared" si="146"/>
        <v>-0.748699738</v>
      </c>
      <c r="K1081" s="4">
        <f t="shared" si="147"/>
        <v>-1.6270250600000001E-2</v>
      </c>
      <c r="L1081" s="4">
        <f t="shared" si="148"/>
        <v>6.2139416400000005E-12</v>
      </c>
      <c r="M1081" s="4">
        <f t="shared" si="149"/>
        <v>7.6943973799999991E-12</v>
      </c>
      <c r="N1081" s="4">
        <f t="shared" si="150"/>
        <v>2.0520250600000001E-13</v>
      </c>
      <c r="O1081" s="4">
        <f t="shared" si="151"/>
        <v>4332.6701110529439</v>
      </c>
      <c r="P1081" s="4">
        <f t="shared" si="152"/>
        <v>5364.9177096053436</v>
      </c>
      <c r="Q1081" s="4">
        <f t="shared" si="153"/>
        <v>143.07742427709096</v>
      </c>
    </row>
    <row r="1082" spans="1:17">
      <c r="A1082" s="2">
        <v>1081</v>
      </c>
      <c r="B1082" s="5">
        <v>220.61533115709946</v>
      </c>
      <c r="C1082" s="2">
        <v>-0.64442800600000005</v>
      </c>
      <c r="D1082" s="3">
        <v>-0.75740794199999995</v>
      </c>
      <c r="E1082" s="4">
        <v>-2.0675664600000001E-2</v>
      </c>
      <c r="I1082" s="4">
        <f t="shared" si="145"/>
        <v>-0.50502800600000008</v>
      </c>
      <c r="J1082" s="4">
        <f t="shared" si="146"/>
        <v>-0.73666794199999996</v>
      </c>
      <c r="K1082" s="4">
        <f t="shared" si="147"/>
        <v>-1.6425664600000001E-2</v>
      </c>
      <c r="L1082" s="4">
        <f t="shared" si="148"/>
        <v>6.4442800600000002E-12</v>
      </c>
      <c r="M1082" s="4">
        <f t="shared" si="149"/>
        <v>7.5740794199999998E-12</v>
      </c>
      <c r="N1082" s="4">
        <f t="shared" si="150"/>
        <v>2.0675664600000001E-13</v>
      </c>
      <c r="O1082" s="4">
        <f t="shared" si="151"/>
        <v>4493.2735485453431</v>
      </c>
      <c r="P1082" s="4">
        <f t="shared" si="152"/>
        <v>5281.0260254995273</v>
      </c>
      <c r="Q1082" s="4">
        <f t="shared" si="153"/>
        <v>144.16104821765822</v>
      </c>
    </row>
    <row r="1083" spans="1:17">
      <c r="A1083" s="2">
        <v>1082</v>
      </c>
      <c r="B1083" s="5">
        <v>220.80133653609263</v>
      </c>
      <c r="C1083" s="2">
        <v>-0.67110904000000005</v>
      </c>
      <c r="D1083" s="3">
        <v>-0.74637011099999995</v>
      </c>
      <c r="E1083" s="4">
        <v>-2.0788000500000001E-2</v>
      </c>
      <c r="I1083" s="4">
        <f t="shared" si="145"/>
        <v>-0.53170904000000008</v>
      </c>
      <c r="J1083" s="4">
        <f t="shared" si="146"/>
        <v>-0.72563011099999997</v>
      </c>
      <c r="K1083" s="4">
        <f t="shared" si="147"/>
        <v>-1.65380005E-2</v>
      </c>
      <c r="L1083" s="4">
        <f t="shared" si="148"/>
        <v>6.7110904000000005E-12</v>
      </c>
      <c r="M1083" s="4">
        <f t="shared" si="149"/>
        <v>7.4637011099999997E-12</v>
      </c>
      <c r="N1083" s="4">
        <f t="shared" si="150"/>
        <v>2.0788000500000001E-13</v>
      </c>
      <c r="O1083" s="4">
        <f t="shared" si="151"/>
        <v>4679.3070281642276</v>
      </c>
      <c r="P1083" s="4">
        <f t="shared" si="152"/>
        <v>5204.0647612406092</v>
      </c>
      <c r="Q1083" s="4">
        <f t="shared" si="153"/>
        <v>144.94431015432525</v>
      </c>
    </row>
    <row r="1084" spans="1:17">
      <c r="A1084" s="2">
        <v>1083</v>
      </c>
      <c r="B1084" s="5">
        <v>220.98944937176645</v>
      </c>
      <c r="C1084" s="2">
        <v>-0.70616539300000003</v>
      </c>
      <c r="D1084" s="3">
        <v>-0.73499292400000005</v>
      </c>
      <c r="E1084" s="4">
        <v>-2.0959207699999999E-2</v>
      </c>
      <c r="I1084" s="4">
        <f t="shared" si="145"/>
        <v>-0.56676539300000006</v>
      </c>
      <c r="J1084" s="4">
        <f t="shared" si="146"/>
        <v>-0.71425292400000007</v>
      </c>
      <c r="K1084" s="4">
        <f t="shared" si="147"/>
        <v>-1.6709207699999999E-2</v>
      </c>
      <c r="L1084" s="4">
        <f t="shared" si="148"/>
        <v>7.06165393E-12</v>
      </c>
      <c r="M1084" s="4">
        <f t="shared" si="149"/>
        <v>7.3499292400000007E-12</v>
      </c>
      <c r="N1084" s="4">
        <f t="shared" si="150"/>
        <v>2.0959207699999999E-13</v>
      </c>
      <c r="O1084" s="4">
        <f t="shared" si="151"/>
        <v>4923.7374101103651</v>
      </c>
      <c r="P1084" s="4">
        <f t="shared" si="152"/>
        <v>5124.7373376525757</v>
      </c>
      <c r="Q1084" s="4">
        <f t="shared" si="153"/>
        <v>146.13805216416662</v>
      </c>
    </row>
    <row r="1085" spans="1:17">
      <c r="A1085" s="2">
        <v>1084</v>
      </c>
      <c r="B1085" s="5">
        <v>221.17229715857763</v>
      </c>
      <c r="C1085" s="2">
        <v>-0.75463385199999999</v>
      </c>
      <c r="D1085" s="3">
        <v>-0.72341468900000006</v>
      </c>
      <c r="E1085" s="4">
        <v>-2.1218597299999999E-2</v>
      </c>
      <c r="I1085" s="4">
        <f t="shared" si="145"/>
        <v>-0.61523385200000003</v>
      </c>
      <c r="J1085" s="4">
        <f t="shared" si="146"/>
        <v>-0.70267468900000007</v>
      </c>
      <c r="K1085" s="4">
        <f t="shared" si="147"/>
        <v>-1.6968597299999999E-2</v>
      </c>
      <c r="L1085" s="4">
        <f t="shared" si="148"/>
        <v>7.5463385199999996E-12</v>
      </c>
      <c r="M1085" s="4">
        <f t="shared" si="149"/>
        <v>7.2341468900000004E-12</v>
      </c>
      <c r="N1085" s="4">
        <f t="shared" si="150"/>
        <v>2.1218597299999999E-13</v>
      </c>
      <c r="O1085" s="4">
        <f t="shared" si="151"/>
        <v>5261.6836860880958</v>
      </c>
      <c r="P1085" s="4">
        <f t="shared" si="152"/>
        <v>5044.0081071101931</v>
      </c>
      <c r="Q1085" s="4">
        <f t="shared" si="153"/>
        <v>147.94664585903431</v>
      </c>
    </row>
    <row r="1086" spans="1:17">
      <c r="A1086" s="2">
        <v>1085</v>
      </c>
      <c r="B1086" s="5">
        <v>221.35933008951301</v>
      </c>
      <c r="C1086" s="2">
        <v>-0.81939392300000002</v>
      </c>
      <c r="D1086" s="3">
        <v>-0.71258489599999997</v>
      </c>
      <c r="E1086" s="4">
        <v>-2.12886989E-2</v>
      </c>
      <c r="I1086" s="4">
        <f t="shared" si="145"/>
        <v>-0.67999392300000006</v>
      </c>
      <c r="J1086" s="4">
        <f t="shared" si="146"/>
        <v>-0.69184489599999999</v>
      </c>
      <c r="K1086" s="4">
        <f t="shared" si="147"/>
        <v>-1.70386989E-2</v>
      </c>
      <c r="L1086" s="4">
        <f t="shared" si="148"/>
        <v>8.1939392299999995E-12</v>
      </c>
      <c r="M1086" s="4">
        <f t="shared" si="149"/>
        <v>7.1258489599999999E-12</v>
      </c>
      <c r="N1086" s="4">
        <f t="shared" si="150"/>
        <v>2.12886989E-13</v>
      </c>
      <c r="O1086" s="4">
        <f t="shared" si="151"/>
        <v>5713.2232084505331</v>
      </c>
      <c r="P1086" s="4">
        <f t="shared" si="152"/>
        <v>4968.4973875727774</v>
      </c>
      <c r="Q1086" s="4">
        <f t="shared" si="153"/>
        <v>148.43542918635404</v>
      </c>
    </row>
    <row r="1087" spans="1:17">
      <c r="A1087" s="2">
        <v>1086</v>
      </c>
      <c r="B1087" s="5">
        <v>221.54435821630943</v>
      </c>
      <c r="C1087" s="2">
        <v>-0.89812027299999997</v>
      </c>
      <c r="D1087" s="3">
        <v>-0.70182960500000002</v>
      </c>
      <c r="E1087" s="4">
        <v>-2.1522968900000002E-2</v>
      </c>
      <c r="I1087" s="4">
        <f t="shared" si="145"/>
        <v>-0.758720273</v>
      </c>
      <c r="J1087" s="4">
        <f t="shared" si="146"/>
        <v>-0.68108960500000004</v>
      </c>
      <c r="K1087" s="4">
        <f t="shared" si="147"/>
        <v>-1.7272968900000001E-2</v>
      </c>
      <c r="L1087" s="4">
        <f t="shared" si="148"/>
        <v>8.9812027299999995E-12</v>
      </c>
      <c r="M1087" s="4">
        <f t="shared" si="149"/>
        <v>7.0182960499999998E-12</v>
      </c>
      <c r="N1087" s="4">
        <f t="shared" si="150"/>
        <v>2.1522968900000001E-13</v>
      </c>
      <c r="O1087" s="4">
        <f t="shared" si="151"/>
        <v>6262.142595465074</v>
      </c>
      <c r="P1087" s="4">
        <f t="shared" si="152"/>
        <v>4893.5061331467441</v>
      </c>
      <c r="Q1087" s="4">
        <f t="shared" si="153"/>
        <v>150.06887649841536</v>
      </c>
    </row>
    <row r="1088" spans="1:17">
      <c r="A1088" s="2">
        <v>1087</v>
      </c>
      <c r="B1088" s="5">
        <v>221.72636733185513</v>
      </c>
      <c r="C1088" s="2">
        <v>-0.988163397</v>
      </c>
      <c r="D1088" s="3">
        <v>-0.69125119000000002</v>
      </c>
      <c r="E1088" s="4">
        <v>-2.1722619200000001E-2</v>
      </c>
      <c r="I1088" s="4">
        <f t="shared" si="145"/>
        <v>-0.84876339700000003</v>
      </c>
      <c r="J1088" s="4">
        <f t="shared" si="146"/>
        <v>-0.67051119000000003</v>
      </c>
      <c r="K1088" s="4">
        <f t="shared" si="147"/>
        <v>-1.7472619200000001E-2</v>
      </c>
      <c r="L1088" s="4">
        <f t="shared" si="148"/>
        <v>9.8816339699999998E-12</v>
      </c>
      <c r="M1088" s="4">
        <f t="shared" si="149"/>
        <v>6.9125119000000003E-12</v>
      </c>
      <c r="N1088" s="4">
        <f t="shared" si="150"/>
        <v>2.17226192E-13</v>
      </c>
      <c r="O1088" s="4">
        <f t="shared" si="151"/>
        <v>6889.9681764929546</v>
      </c>
      <c r="P1088" s="4">
        <f t="shared" si="152"/>
        <v>4819.7481464321891</v>
      </c>
      <c r="Q1088" s="4">
        <f t="shared" si="153"/>
        <v>151.46093799108291</v>
      </c>
    </row>
    <row r="1089" spans="1:17">
      <c r="A1089" s="2">
        <v>1088</v>
      </c>
      <c r="B1089" s="5">
        <v>221.90637472283814</v>
      </c>
      <c r="C1089" s="2">
        <v>-1.1040315199999999</v>
      </c>
      <c r="D1089" s="3">
        <v>-0.68095434499999996</v>
      </c>
      <c r="E1089" s="4">
        <v>-2.18938633E-2</v>
      </c>
      <c r="I1089" s="4">
        <f t="shared" si="145"/>
        <v>-0.96463151999999996</v>
      </c>
      <c r="J1089" s="4">
        <f t="shared" si="146"/>
        <v>-0.66021434499999998</v>
      </c>
      <c r="K1089" s="4">
        <f t="shared" si="147"/>
        <v>-1.76438633E-2</v>
      </c>
      <c r="L1089" s="4">
        <f t="shared" si="148"/>
        <v>1.1040315199999999E-11</v>
      </c>
      <c r="M1089" s="4">
        <f t="shared" si="149"/>
        <v>6.8095434499999992E-12</v>
      </c>
      <c r="N1089" s="4">
        <f t="shared" si="150"/>
        <v>2.1893863300000001E-13</v>
      </c>
      <c r="O1089" s="4">
        <f t="shared" si="151"/>
        <v>7697.8585340630107</v>
      </c>
      <c r="P1089" s="4">
        <f t="shared" si="152"/>
        <v>4747.9534062266057</v>
      </c>
      <c r="Q1089" s="4">
        <f t="shared" si="153"/>
        <v>152.65493728613288</v>
      </c>
    </row>
    <row r="1090" spans="1:17">
      <c r="A1090" s="2">
        <v>1089</v>
      </c>
      <c r="B1090" s="5">
        <v>222.10538001970929</v>
      </c>
      <c r="C1090" s="2">
        <v>-1.23023941</v>
      </c>
      <c r="D1090" s="3">
        <v>-0.67067310499999999</v>
      </c>
      <c r="E1090" s="4">
        <v>-2.20363924E-2</v>
      </c>
      <c r="I1090" s="4">
        <f t="shared" si="145"/>
        <v>-1.0908394100000001</v>
      </c>
      <c r="J1090" s="4">
        <f t="shared" si="146"/>
        <v>-0.64993310500000001</v>
      </c>
      <c r="K1090" s="4">
        <f t="shared" si="147"/>
        <v>-1.77863924E-2</v>
      </c>
      <c r="L1090" s="4">
        <f t="shared" si="148"/>
        <v>1.23023941E-11</v>
      </c>
      <c r="M1090" s="4">
        <f t="shared" si="149"/>
        <v>6.7067310500000002E-12</v>
      </c>
      <c r="N1090" s="4">
        <f t="shared" si="150"/>
        <v>2.2036392400000001E-13</v>
      </c>
      <c r="O1090" s="4">
        <f t="shared" si="151"/>
        <v>8577.8429054354747</v>
      </c>
      <c r="P1090" s="4">
        <f t="shared" si="152"/>
        <v>4676.2674718660101</v>
      </c>
      <c r="Q1090" s="4">
        <f t="shared" si="153"/>
        <v>153.64872127591184</v>
      </c>
    </row>
    <row r="1091" spans="1:17">
      <c r="A1091" s="2">
        <v>1090</v>
      </c>
      <c r="B1091" s="5">
        <v>222.28335694341791</v>
      </c>
      <c r="C1091" s="2">
        <v>-1.3712095099999999</v>
      </c>
      <c r="D1091" s="3">
        <v>-0.66022499499999998</v>
      </c>
      <c r="E1091" s="4">
        <v>-2.2085411700000002E-2</v>
      </c>
      <c r="I1091" s="4">
        <f t="shared" ref="I1091:I1154" si="154">C1091+0.1394</f>
        <v>-1.2318095099999999</v>
      </c>
      <c r="J1091" s="4">
        <f t="shared" ref="J1091:J1154" si="155">D1091+0.02074</f>
        <v>-0.639484995</v>
      </c>
      <c r="K1091" s="4">
        <f t="shared" ref="K1091:K1154" si="156">E1091+0.00425</f>
        <v>-1.7835411700000001E-2</v>
      </c>
      <c r="L1091" s="4">
        <f t="shared" ref="L1091:L1154" si="157">-C1091/(1/0.00000000001)</f>
        <v>1.37120951E-11</v>
      </c>
      <c r="M1091" s="4">
        <f t="shared" ref="M1091:M1154" si="158">-D1091/(1/0.00000000001)</f>
        <v>6.60224995E-12</v>
      </c>
      <c r="N1091" s="4">
        <f t="shared" ref="N1091:N1154" si="159">-E1091/(1/0.00000000001)</f>
        <v>2.2085411700000002E-13</v>
      </c>
      <c r="O1091" s="4">
        <f t="shared" ref="O1091:O1154" si="160">L1091/(8952.597*1.602E-19)</f>
        <v>9560.7567694642075</v>
      </c>
      <c r="P1091" s="4">
        <f t="shared" ref="P1091:P1154" si="161">M1091/(8952.597*1.602E-19)</f>
        <v>4603.4180366177034</v>
      </c>
      <c r="Q1091" s="4">
        <f t="shared" ref="Q1091:Q1154" si="162">N1091/(8952.597*1.602E-19)</f>
        <v>153.99050829014382</v>
      </c>
    </row>
    <row r="1092" spans="1:17">
      <c r="A1092" s="2">
        <v>1091</v>
      </c>
      <c r="B1092" s="5">
        <v>222.46230701322165</v>
      </c>
      <c r="C1092" s="2">
        <v>-1.52125121</v>
      </c>
      <c r="D1092" s="3">
        <v>-0.64960707100000004</v>
      </c>
      <c r="E1092" s="4">
        <v>-2.20663184E-2</v>
      </c>
      <c r="I1092" s="4">
        <f t="shared" si="154"/>
        <v>-1.38185121</v>
      </c>
      <c r="J1092" s="4">
        <f t="shared" si="155"/>
        <v>-0.62886707100000006</v>
      </c>
      <c r="K1092" s="4">
        <f t="shared" si="156"/>
        <v>-1.78163184E-2</v>
      </c>
      <c r="L1092" s="4">
        <f t="shared" si="157"/>
        <v>1.5212512100000001E-11</v>
      </c>
      <c r="M1092" s="4">
        <f t="shared" si="158"/>
        <v>6.4960707100000007E-12</v>
      </c>
      <c r="N1092" s="4">
        <f t="shared" si="159"/>
        <v>2.20663184E-13</v>
      </c>
      <c r="O1092" s="4">
        <f t="shared" si="160"/>
        <v>10606.922354311209</v>
      </c>
      <c r="P1092" s="4">
        <f t="shared" si="161"/>
        <v>4529.3845734449924</v>
      </c>
      <c r="Q1092" s="4">
        <f t="shared" si="162"/>
        <v>153.85738027732364</v>
      </c>
    </row>
    <row r="1093" spans="1:17">
      <c r="A1093" s="2">
        <v>1092</v>
      </c>
      <c r="B1093" s="5">
        <v>222.64148497166789</v>
      </c>
      <c r="C1093" s="2">
        <v>-1.6652368900000001</v>
      </c>
      <c r="D1093" s="3">
        <v>-0.63903017900000003</v>
      </c>
      <c r="E1093" s="4">
        <v>-2.2067000900000001E-2</v>
      </c>
      <c r="I1093" s="4">
        <f t="shared" si="154"/>
        <v>-1.5258368900000001</v>
      </c>
      <c r="J1093" s="4">
        <f t="shared" si="155"/>
        <v>-0.61829017900000005</v>
      </c>
      <c r="K1093" s="4">
        <f t="shared" si="156"/>
        <v>-1.7817000900000001E-2</v>
      </c>
      <c r="L1093" s="4">
        <f t="shared" si="157"/>
        <v>1.6652368899999999E-11</v>
      </c>
      <c r="M1093" s="4">
        <f t="shared" si="158"/>
        <v>6.3903017900000001E-12</v>
      </c>
      <c r="N1093" s="4">
        <f t="shared" si="159"/>
        <v>2.2067000900000003E-13</v>
      </c>
      <c r="O1093" s="4">
        <f t="shared" si="160"/>
        <v>11610.86234650533</v>
      </c>
      <c r="P1093" s="4">
        <f t="shared" si="161"/>
        <v>4455.6372058462275</v>
      </c>
      <c r="Q1093" s="4">
        <f t="shared" si="162"/>
        <v>153.86213900780763</v>
      </c>
    </row>
    <row r="1094" spans="1:17">
      <c r="A1094" s="2">
        <v>1093</v>
      </c>
      <c r="B1094" s="5">
        <v>222.81937772029235</v>
      </c>
      <c r="C1094" s="2">
        <v>-1.79543114</v>
      </c>
      <c r="D1094" s="3">
        <v>-0.628223953</v>
      </c>
      <c r="E1094" s="4">
        <v>-2.1849343199999999E-2</v>
      </c>
      <c r="I1094" s="4">
        <f t="shared" si="154"/>
        <v>-1.6560311400000001</v>
      </c>
      <c r="J1094" s="4">
        <f t="shared" si="155"/>
        <v>-0.60748395300000002</v>
      </c>
      <c r="K1094" s="4">
        <f t="shared" si="156"/>
        <v>-1.7599343199999999E-2</v>
      </c>
      <c r="L1094" s="4">
        <f t="shared" si="157"/>
        <v>1.7954311400000001E-11</v>
      </c>
      <c r="M1094" s="4">
        <f t="shared" si="158"/>
        <v>6.2822395300000001E-12</v>
      </c>
      <c r="N1094" s="4">
        <f t="shared" si="159"/>
        <v>2.18493432E-13</v>
      </c>
      <c r="O1094" s="4">
        <f t="shared" si="160"/>
        <v>12518.641608503605</v>
      </c>
      <c r="P1094" s="4">
        <f t="shared" si="161"/>
        <v>4380.2908071898619</v>
      </c>
      <c r="Q1094" s="4">
        <f t="shared" si="162"/>
        <v>152.3445209388511</v>
      </c>
    </row>
    <row r="1095" spans="1:17">
      <c r="A1095" s="2">
        <v>1094</v>
      </c>
      <c r="B1095" s="5">
        <v>222.99940666830912</v>
      </c>
      <c r="C1095" s="2">
        <v>-1.9108459099999999</v>
      </c>
      <c r="D1095" s="3">
        <v>-0.61689816799999997</v>
      </c>
      <c r="E1095" s="4">
        <v>-2.1561711000000001E-2</v>
      </c>
      <c r="I1095" s="4">
        <f t="shared" si="154"/>
        <v>-1.77144591</v>
      </c>
      <c r="J1095" s="4">
        <f t="shared" si="155"/>
        <v>-0.59615816799999999</v>
      </c>
      <c r="K1095" s="4">
        <f t="shared" si="156"/>
        <v>-1.7311711E-2</v>
      </c>
      <c r="L1095" s="4">
        <f t="shared" si="157"/>
        <v>1.9108459099999998E-11</v>
      </c>
      <c r="M1095" s="4">
        <f t="shared" si="158"/>
        <v>6.1689816799999998E-12</v>
      </c>
      <c r="N1095" s="4">
        <f t="shared" si="159"/>
        <v>2.1561711E-13</v>
      </c>
      <c r="O1095" s="4">
        <f t="shared" si="160"/>
        <v>13323.370962789992</v>
      </c>
      <c r="P1095" s="4">
        <f t="shared" si="161"/>
        <v>4301.3217839891358</v>
      </c>
      <c r="Q1095" s="4">
        <f t="shared" si="162"/>
        <v>150.3390057471822</v>
      </c>
    </row>
    <row r="1096" spans="1:17">
      <c r="A1096" s="2">
        <v>1095</v>
      </c>
      <c r="B1096" s="5">
        <v>223.1753972653363</v>
      </c>
      <c r="C1096" s="2">
        <v>-2.0157327600000001</v>
      </c>
      <c r="D1096" s="3">
        <v>-0.60563570300000003</v>
      </c>
      <c r="E1096" s="4">
        <v>-2.11762546E-2</v>
      </c>
      <c r="I1096" s="4">
        <f t="shared" si="154"/>
        <v>-1.8763327600000002</v>
      </c>
      <c r="J1096" s="4">
        <f t="shared" si="155"/>
        <v>-0.58489570300000004</v>
      </c>
      <c r="K1096" s="4">
        <f t="shared" si="156"/>
        <v>-1.6926254599999999E-2</v>
      </c>
      <c r="L1096" s="4">
        <f t="shared" si="157"/>
        <v>2.01573276E-11</v>
      </c>
      <c r="M1096" s="4">
        <f t="shared" si="158"/>
        <v>6.05635703E-12</v>
      </c>
      <c r="N1096" s="4">
        <f t="shared" si="159"/>
        <v>2.1176254600000001E-13</v>
      </c>
      <c r="O1096" s="4">
        <f t="shared" si="160"/>
        <v>14054.694406692652</v>
      </c>
      <c r="P1096" s="4">
        <f t="shared" si="161"/>
        <v>4222.794259417341</v>
      </c>
      <c r="Q1096" s="4">
        <f t="shared" si="162"/>
        <v>147.65141143080868</v>
      </c>
    </row>
    <row r="1097" spans="1:17">
      <c r="A1097" s="2">
        <v>1096</v>
      </c>
      <c r="B1097" s="5">
        <v>223.35872546604253</v>
      </c>
      <c r="C1097" s="2">
        <v>-2.1165645999999998</v>
      </c>
      <c r="D1097" s="3">
        <v>-0.59448650400000003</v>
      </c>
      <c r="E1097" s="4">
        <v>-2.0689363999999998E-2</v>
      </c>
      <c r="I1097" s="4">
        <f t="shared" si="154"/>
        <v>-1.9771645999999998</v>
      </c>
      <c r="J1097" s="4">
        <f t="shared" si="155"/>
        <v>-0.57374650400000005</v>
      </c>
      <c r="K1097" s="4">
        <f t="shared" si="156"/>
        <v>-1.6439363999999998E-2</v>
      </c>
      <c r="L1097" s="4">
        <f t="shared" si="157"/>
        <v>2.1165645999999997E-11</v>
      </c>
      <c r="M1097" s="4">
        <f t="shared" si="158"/>
        <v>5.9448650400000002E-12</v>
      </c>
      <c r="N1097" s="4">
        <f t="shared" si="159"/>
        <v>2.0689363999999999E-13</v>
      </c>
      <c r="O1097" s="4">
        <f t="shared" si="160"/>
        <v>14757.744297921548</v>
      </c>
      <c r="P1097" s="4">
        <f t="shared" si="161"/>
        <v>4145.0564819034189</v>
      </c>
      <c r="Q1097" s="4">
        <f t="shared" si="162"/>
        <v>144.25656726878233</v>
      </c>
    </row>
    <row r="1098" spans="1:17">
      <c r="A1098" s="2">
        <v>1097</v>
      </c>
      <c r="B1098" s="5">
        <v>223.53738092305164</v>
      </c>
      <c r="C1098" s="2">
        <v>-2.21048797</v>
      </c>
      <c r="D1098" s="3">
        <v>-0.58348550300000002</v>
      </c>
      <c r="E1098" s="4">
        <v>-2.0106394199999999E-2</v>
      </c>
      <c r="I1098" s="4">
        <f t="shared" si="154"/>
        <v>-2.0710879699999998</v>
      </c>
      <c r="J1098" s="4">
        <f t="shared" si="155"/>
        <v>-0.56274550300000004</v>
      </c>
      <c r="K1098" s="4">
        <f t="shared" si="156"/>
        <v>-1.5856394199999999E-2</v>
      </c>
      <c r="L1098" s="4">
        <f t="shared" si="157"/>
        <v>2.2104879699999999E-11</v>
      </c>
      <c r="M1098" s="4">
        <f t="shared" si="158"/>
        <v>5.8348550300000002E-12</v>
      </c>
      <c r="N1098" s="4">
        <f t="shared" si="159"/>
        <v>2.0106394199999999E-13</v>
      </c>
      <c r="O1098" s="4">
        <f t="shared" si="160"/>
        <v>15412.624889829342</v>
      </c>
      <c r="P1098" s="4">
        <f t="shared" si="161"/>
        <v>4068.3520147781637</v>
      </c>
      <c r="Q1098" s="4">
        <f t="shared" si="162"/>
        <v>140.19181099259288</v>
      </c>
    </row>
    <row r="1099" spans="1:17">
      <c r="A1099" s="2">
        <v>1098</v>
      </c>
      <c r="B1099" s="5">
        <v>223.71934897758069</v>
      </c>
      <c r="C1099" s="2">
        <v>-2.30137481</v>
      </c>
      <c r="D1099" s="3">
        <v>-0.57242791800000004</v>
      </c>
      <c r="E1099" s="4">
        <v>-1.9417417400000001E-2</v>
      </c>
      <c r="I1099" s="4">
        <f t="shared" si="154"/>
        <v>-2.1619748099999998</v>
      </c>
      <c r="J1099" s="4">
        <f t="shared" si="155"/>
        <v>-0.55168791800000005</v>
      </c>
      <c r="K1099" s="4">
        <f t="shared" si="156"/>
        <v>-1.5167417400000001E-2</v>
      </c>
      <c r="L1099" s="4">
        <f t="shared" si="157"/>
        <v>2.3013748099999999E-11</v>
      </c>
      <c r="M1099" s="4">
        <f t="shared" si="158"/>
        <v>5.7242791800000005E-12</v>
      </c>
      <c r="N1099" s="4">
        <f t="shared" si="159"/>
        <v>1.9417417400000001E-13</v>
      </c>
      <c r="O1099" s="4">
        <f t="shared" si="160"/>
        <v>16046.333279720257</v>
      </c>
      <c r="P1099" s="4">
        <f t="shared" si="161"/>
        <v>3991.2530157764172</v>
      </c>
      <c r="Q1099" s="4">
        <f t="shared" si="162"/>
        <v>135.38792102788298</v>
      </c>
    </row>
    <row r="1100" spans="1:17">
      <c r="A1100" s="2">
        <v>1099</v>
      </c>
      <c r="B1100" s="5">
        <v>223.90450849963045</v>
      </c>
      <c r="C1100" s="2">
        <v>-2.39200262</v>
      </c>
      <c r="D1100" s="3">
        <v>-0.56127224099999995</v>
      </c>
      <c r="E1100" s="4">
        <v>-1.8519000000000001E-2</v>
      </c>
      <c r="I1100" s="4">
        <f t="shared" si="154"/>
        <v>-2.2526026199999998</v>
      </c>
      <c r="J1100" s="4">
        <f t="shared" si="155"/>
        <v>-0.54053224099999997</v>
      </c>
      <c r="K1100" s="4">
        <f t="shared" si="156"/>
        <v>-1.4269E-2</v>
      </c>
      <c r="L1100" s="4">
        <f t="shared" si="157"/>
        <v>2.3920026199999999E-11</v>
      </c>
      <c r="M1100" s="4">
        <f t="shared" si="158"/>
        <v>5.6127224099999998E-12</v>
      </c>
      <c r="N1100" s="4">
        <f t="shared" si="159"/>
        <v>1.8519000000000002E-13</v>
      </c>
      <c r="O1100" s="4">
        <f t="shared" si="160"/>
        <v>16678.235583226899</v>
      </c>
      <c r="P1100" s="4">
        <f t="shared" si="161"/>
        <v>3913.4700704147658</v>
      </c>
      <c r="Q1100" s="4">
        <f t="shared" si="162"/>
        <v>129.12370671474389</v>
      </c>
    </row>
    <row r="1101" spans="1:17">
      <c r="A1101" s="2">
        <v>1100</v>
      </c>
      <c r="B1101" s="5">
        <v>224.08246797240699</v>
      </c>
      <c r="C1101" s="2">
        <v>-2.4774582000000001</v>
      </c>
      <c r="D1101" s="3">
        <v>-0.55036287900000003</v>
      </c>
      <c r="E1101" s="4">
        <v>-1.75671513E-2</v>
      </c>
      <c r="I1101" s="4">
        <f t="shared" si="154"/>
        <v>-2.3380581999999999</v>
      </c>
      <c r="J1101" s="4">
        <f t="shared" si="155"/>
        <v>-0.52962287900000005</v>
      </c>
      <c r="K1101" s="4">
        <f t="shared" si="156"/>
        <v>-1.33171513E-2</v>
      </c>
      <c r="L1101" s="4">
        <f t="shared" si="157"/>
        <v>2.4774582000000001E-11</v>
      </c>
      <c r="M1101" s="4">
        <f t="shared" si="158"/>
        <v>5.5036287900000001E-12</v>
      </c>
      <c r="N1101" s="4">
        <f t="shared" si="159"/>
        <v>1.75671513E-13</v>
      </c>
      <c r="O1101" s="4">
        <f t="shared" si="160"/>
        <v>17274.074518863723</v>
      </c>
      <c r="P1101" s="4">
        <f t="shared" si="161"/>
        <v>3837.404556114157</v>
      </c>
      <c r="Q1101" s="4">
        <f t="shared" si="162"/>
        <v>122.48694272232473</v>
      </c>
    </row>
    <row r="1102" spans="1:17">
      <c r="A1102" s="2">
        <v>1101</v>
      </c>
      <c r="B1102" s="5">
        <v>224.2624692042375</v>
      </c>
      <c r="C1102" s="2">
        <v>-2.5675966699999999</v>
      </c>
      <c r="D1102" s="3">
        <v>-0.53947451599999996</v>
      </c>
      <c r="E1102" s="4">
        <v>-1.65636321E-2</v>
      </c>
      <c r="I1102" s="4">
        <f t="shared" si="154"/>
        <v>-2.4281966699999997</v>
      </c>
      <c r="J1102" s="4">
        <f t="shared" si="155"/>
        <v>-0.51873451599999998</v>
      </c>
      <c r="K1102" s="4">
        <f t="shared" si="156"/>
        <v>-1.2313632099999999E-2</v>
      </c>
      <c r="L1102" s="4">
        <f t="shared" si="157"/>
        <v>2.56759667E-11</v>
      </c>
      <c r="M1102" s="4">
        <f t="shared" si="158"/>
        <v>5.3947451599999999E-12</v>
      </c>
      <c r="N1102" s="4">
        <f t="shared" si="159"/>
        <v>1.6563632099999999E-13</v>
      </c>
      <c r="O1102" s="4">
        <f t="shared" si="160"/>
        <v>17902.56489976959</v>
      </c>
      <c r="P1102" s="4">
        <f t="shared" si="161"/>
        <v>3761.4854573174798</v>
      </c>
      <c r="Q1102" s="4">
        <f t="shared" si="162"/>
        <v>115.48990622664924</v>
      </c>
    </row>
    <row r="1103" spans="1:17">
      <c r="A1103" s="2">
        <v>1102</v>
      </c>
      <c r="B1103" s="5">
        <v>224.43949453888479</v>
      </c>
      <c r="C1103" s="2">
        <v>-2.6536776299999998</v>
      </c>
      <c r="D1103" s="3">
        <v>-0.52882818499999995</v>
      </c>
      <c r="E1103" s="4">
        <v>-1.55140381E-2</v>
      </c>
      <c r="I1103" s="4">
        <f t="shared" si="154"/>
        <v>-2.5142776299999996</v>
      </c>
      <c r="J1103" s="4">
        <f t="shared" si="155"/>
        <v>-0.50808818499999997</v>
      </c>
      <c r="K1103" s="4">
        <f t="shared" si="156"/>
        <v>-1.12640381E-2</v>
      </c>
      <c r="L1103" s="4">
        <f t="shared" si="157"/>
        <v>2.6536776299999997E-11</v>
      </c>
      <c r="M1103" s="4">
        <f t="shared" si="158"/>
        <v>5.2882818499999996E-12</v>
      </c>
      <c r="N1103" s="4">
        <f t="shared" si="159"/>
        <v>1.5514038100000001E-13</v>
      </c>
      <c r="O1103" s="4">
        <f t="shared" si="160"/>
        <v>18502.7642967545</v>
      </c>
      <c r="P1103" s="4">
        <f t="shared" si="161"/>
        <v>3687.2539263691515</v>
      </c>
      <c r="Q1103" s="4">
        <f t="shared" si="162"/>
        <v>108.17161323968695</v>
      </c>
    </row>
    <row r="1104" spans="1:17">
      <c r="A1104" s="2">
        <v>1103</v>
      </c>
      <c r="B1104" s="5">
        <v>224.62041861706496</v>
      </c>
      <c r="C1104" s="2">
        <v>-2.73039897</v>
      </c>
      <c r="D1104" s="3">
        <v>-0.518316424</v>
      </c>
      <c r="E1104" s="4">
        <v>-1.4450292700000001E-2</v>
      </c>
      <c r="I1104" s="4">
        <f t="shared" si="154"/>
        <v>-2.5909989699999998</v>
      </c>
      <c r="J1104" s="4">
        <f t="shared" si="155"/>
        <v>-0.49757642400000002</v>
      </c>
      <c r="K1104" s="4">
        <f t="shared" si="156"/>
        <v>-1.02002927E-2</v>
      </c>
      <c r="L1104" s="4">
        <f t="shared" si="157"/>
        <v>2.7303989700000001E-11</v>
      </c>
      <c r="M1104" s="4">
        <f t="shared" si="158"/>
        <v>5.1831642399999998E-12</v>
      </c>
      <c r="N1104" s="4">
        <f t="shared" si="159"/>
        <v>1.44502927E-13</v>
      </c>
      <c r="O1104" s="4">
        <f t="shared" si="160"/>
        <v>19037.703753794416</v>
      </c>
      <c r="P1104" s="4">
        <f t="shared" si="161"/>
        <v>3613.9606845947856</v>
      </c>
      <c r="Q1104" s="4">
        <f t="shared" si="162"/>
        <v>100.75464963210781</v>
      </c>
    </row>
    <row r="1105" spans="1:17">
      <c r="A1105" s="2">
        <v>1104</v>
      </c>
      <c r="B1105" s="5">
        <v>224.80159522049766</v>
      </c>
      <c r="C1105" s="2">
        <v>-2.8048005300000001</v>
      </c>
      <c r="D1105" s="3">
        <v>-0.50786481999999999</v>
      </c>
      <c r="E1105" s="4">
        <v>-1.3372819399999999E-2</v>
      </c>
      <c r="I1105" s="4">
        <f t="shared" si="154"/>
        <v>-2.6654005299999999</v>
      </c>
      <c r="J1105" s="4">
        <f t="shared" si="155"/>
        <v>-0.48712482000000001</v>
      </c>
      <c r="K1105" s="4">
        <f t="shared" si="156"/>
        <v>-9.1228193999999992E-3</v>
      </c>
      <c r="L1105" s="4">
        <f t="shared" si="157"/>
        <v>2.8048005300000001E-11</v>
      </c>
      <c r="M1105" s="4">
        <f t="shared" si="158"/>
        <v>5.0786482000000001E-12</v>
      </c>
      <c r="N1105" s="4">
        <f t="shared" si="159"/>
        <v>1.3372819399999999E-13</v>
      </c>
      <c r="O1105" s="4">
        <f t="shared" si="160"/>
        <v>19556.468547387991</v>
      </c>
      <c r="P1105" s="4">
        <f t="shared" si="161"/>
        <v>3541.0868874354014</v>
      </c>
      <c r="Q1105" s="4">
        <f t="shared" si="162"/>
        <v>93.241968257186514</v>
      </c>
    </row>
    <row r="1106" spans="1:17">
      <c r="A1106" s="2">
        <v>1105</v>
      </c>
      <c r="B1106" s="5">
        <v>224.98450357230845</v>
      </c>
      <c r="C1106" s="2">
        <v>-2.87720077</v>
      </c>
      <c r="D1106" s="3">
        <v>-0.49691047700000002</v>
      </c>
      <c r="E1106" s="4">
        <v>-1.2223280899999999E-2</v>
      </c>
      <c r="I1106" s="4">
        <f t="shared" si="154"/>
        <v>-2.7378007699999998</v>
      </c>
      <c r="J1106" s="4">
        <f t="shared" si="155"/>
        <v>-0.47617047700000004</v>
      </c>
      <c r="K1106" s="4">
        <f t="shared" si="156"/>
        <v>-7.9732808999999991E-3</v>
      </c>
      <c r="L1106" s="4">
        <f t="shared" si="157"/>
        <v>2.87720077E-11</v>
      </c>
      <c r="M1106" s="4">
        <f t="shared" si="158"/>
        <v>4.9691047700000004E-12</v>
      </c>
      <c r="N1106" s="4">
        <f t="shared" si="159"/>
        <v>1.2223280899999999E-13</v>
      </c>
      <c r="O1106" s="4">
        <f t="shared" si="160"/>
        <v>20061.279139527796</v>
      </c>
      <c r="P1106" s="4">
        <f t="shared" si="161"/>
        <v>3464.7077431627781</v>
      </c>
      <c r="Q1106" s="4">
        <f t="shared" si="162"/>
        <v>85.226812356149395</v>
      </c>
    </row>
    <row r="1107" spans="1:17">
      <c r="A1107" s="2">
        <v>1106</v>
      </c>
      <c r="B1107" s="5">
        <v>225.16747659522051</v>
      </c>
      <c r="C1107" s="2">
        <v>-2.9462775099999998</v>
      </c>
      <c r="D1107" s="3">
        <v>-0.48608746000000003</v>
      </c>
      <c r="E1107" s="4">
        <v>-1.11160198E-2</v>
      </c>
      <c r="I1107" s="4">
        <f t="shared" si="154"/>
        <v>-2.8068775099999996</v>
      </c>
      <c r="J1107" s="4">
        <f t="shared" si="155"/>
        <v>-0.46534746000000005</v>
      </c>
      <c r="K1107" s="4">
        <f t="shared" si="156"/>
        <v>-6.8660197999999995E-3</v>
      </c>
      <c r="L1107" s="4">
        <f t="shared" si="157"/>
        <v>2.9462775099999997E-11</v>
      </c>
      <c r="M1107" s="4">
        <f t="shared" si="158"/>
        <v>4.8608745999999999E-12</v>
      </c>
      <c r="N1107" s="4">
        <f t="shared" si="159"/>
        <v>1.1116019799999999E-13</v>
      </c>
      <c r="O1107" s="4">
        <f t="shared" si="160"/>
        <v>20542.916631647815</v>
      </c>
      <c r="P1107" s="4">
        <f t="shared" si="161"/>
        <v>3389.2442692777577</v>
      </c>
      <c r="Q1107" s="4">
        <f t="shared" si="162"/>
        <v>77.506435579161177</v>
      </c>
    </row>
    <row r="1108" spans="1:17">
      <c r="A1108" s="2">
        <v>1107</v>
      </c>
      <c r="B1108" s="5">
        <v>225.35042395499713</v>
      </c>
      <c r="C1108" s="2">
        <v>-3.0099429</v>
      </c>
      <c r="D1108" s="3">
        <v>-0.47582790000000003</v>
      </c>
      <c r="E1108" s="4">
        <v>-9.9761782100000005E-3</v>
      </c>
      <c r="I1108" s="4">
        <f t="shared" si="154"/>
        <v>-2.8705428999999998</v>
      </c>
      <c r="J1108" s="4">
        <f t="shared" si="155"/>
        <v>-0.45508790000000005</v>
      </c>
      <c r="K1108" s="4">
        <f t="shared" si="156"/>
        <v>-5.7261782100000002E-3</v>
      </c>
      <c r="L1108" s="4">
        <f t="shared" si="157"/>
        <v>3.0099428999999998E-11</v>
      </c>
      <c r="M1108" s="4">
        <f t="shared" si="158"/>
        <v>4.758279E-12</v>
      </c>
      <c r="N1108" s="4">
        <f t="shared" si="159"/>
        <v>9.97617821E-14</v>
      </c>
      <c r="O1108" s="4">
        <f t="shared" si="160"/>
        <v>20986.823491966396</v>
      </c>
      <c r="P1108" s="4">
        <f t="shared" si="161"/>
        <v>3317.7094986928282</v>
      </c>
      <c r="Q1108" s="4">
        <f t="shared" si="162"/>
        <v>69.558891372215484</v>
      </c>
    </row>
    <row r="1109" spans="1:17">
      <c r="A1109" s="2">
        <v>1108</v>
      </c>
      <c r="B1109" s="5">
        <v>225.52948591607128</v>
      </c>
      <c r="C1109" s="2">
        <v>-3.0688912199999998</v>
      </c>
      <c r="D1109" s="3">
        <v>-0.465431384</v>
      </c>
      <c r="E1109" s="4">
        <v>-8.8580844400000004E-3</v>
      </c>
      <c r="I1109" s="4">
        <f t="shared" si="154"/>
        <v>-2.9294912199999996</v>
      </c>
      <c r="J1109" s="4">
        <f t="shared" si="155"/>
        <v>-0.44469138400000002</v>
      </c>
      <c r="K1109" s="4">
        <f t="shared" si="156"/>
        <v>-4.6080844400000001E-3</v>
      </c>
      <c r="L1109" s="4">
        <f t="shared" si="157"/>
        <v>3.0688912199999998E-11</v>
      </c>
      <c r="M1109" s="4">
        <f t="shared" si="158"/>
        <v>4.6543138399999999E-12</v>
      </c>
      <c r="N1109" s="4">
        <f t="shared" si="159"/>
        <v>8.8580844399999999E-14</v>
      </c>
      <c r="O1109" s="4">
        <f t="shared" si="160"/>
        <v>21397.840587004295</v>
      </c>
      <c r="P1109" s="4">
        <f t="shared" si="161"/>
        <v>3245.2198025516141</v>
      </c>
      <c r="Q1109" s="4">
        <f t="shared" si="162"/>
        <v>61.762983815810593</v>
      </c>
    </row>
    <row r="1110" spans="1:17">
      <c r="A1110" s="2">
        <v>1109</v>
      </c>
      <c r="B1110" s="5">
        <v>225.70852939968793</v>
      </c>
      <c r="C1110" s="2">
        <v>-3.1281819099999999</v>
      </c>
      <c r="D1110" s="3">
        <v>-0.45545677200000001</v>
      </c>
      <c r="E1110" s="4">
        <v>-7.7726742999999999E-3</v>
      </c>
      <c r="I1110" s="4">
        <f t="shared" si="154"/>
        <v>-2.9887819099999997</v>
      </c>
      <c r="J1110" s="4">
        <f t="shared" si="155"/>
        <v>-0.43471677200000003</v>
      </c>
      <c r="K1110" s="4">
        <f t="shared" si="156"/>
        <v>-3.5226742999999996E-3</v>
      </c>
      <c r="L1110" s="4">
        <f t="shared" si="157"/>
        <v>3.1281819100000001E-11</v>
      </c>
      <c r="M1110" s="4">
        <f t="shared" si="158"/>
        <v>4.5545677200000001E-12</v>
      </c>
      <c r="N1110" s="4">
        <f t="shared" si="159"/>
        <v>7.7726743E-14</v>
      </c>
      <c r="O1110" s="4">
        <f t="shared" si="160"/>
        <v>21811.244856482928</v>
      </c>
      <c r="P1110" s="4">
        <f t="shared" si="161"/>
        <v>3175.6718315768658</v>
      </c>
      <c r="Q1110" s="4">
        <f t="shared" si="162"/>
        <v>54.194962832897417</v>
      </c>
    </row>
    <row r="1111" spans="1:17">
      <c r="A1111" s="2">
        <v>1110</v>
      </c>
      <c r="B1111" s="5">
        <v>225.88746201855957</v>
      </c>
      <c r="C1111" s="2">
        <v>-3.18557683</v>
      </c>
      <c r="D1111" s="3">
        <v>-0.445429611</v>
      </c>
      <c r="E1111" s="4">
        <v>-6.7116586199999998E-3</v>
      </c>
      <c r="I1111" s="4">
        <f t="shared" si="154"/>
        <v>-3.0461768299999998</v>
      </c>
      <c r="J1111" s="4">
        <f t="shared" si="155"/>
        <v>-0.42468961100000002</v>
      </c>
      <c r="K1111" s="4">
        <f t="shared" si="156"/>
        <v>-2.4616586199999995E-3</v>
      </c>
      <c r="L1111" s="4">
        <f t="shared" si="157"/>
        <v>3.1855768299999997E-11</v>
      </c>
      <c r="M1111" s="4">
        <f t="shared" si="158"/>
        <v>4.4542961100000004E-12</v>
      </c>
      <c r="N1111" s="4">
        <f t="shared" si="159"/>
        <v>6.7116586199999998E-14</v>
      </c>
      <c r="O1111" s="4">
        <f t="shared" si="160"/>
        <v>22211.430871764322</v>
      </c>
      <c r="P1111" s="4">
        <f t="shared" si="161"/>
        <v>3105.7574627585973</v>
      </c>
      <c r="Q1111" s="4">
        <f t="shared" si="162"/>
        <v>46.797032194954511</v>
      </c>
    </row>
    <row r="1112" spans="1:17">
      <c r="A1112" s="2">
        <v>1111</v>
      </c>
      <c r="B1112" s="5">
        <v>226.06646854726122</v>
      </c>
      <c r="C1112" s="2">
        <v>-3.2392247699999999</v>
      </c>
      <c r="D1112" s="3">
        <v>-0.43530728400000002</v>
      </c>
      <c r="E1112" s="4">
        <v>-5.6300458800000001E-3</v>
      </c>
      <c r="I1112" s="4">
        <f t="shared" si="154"/>
        <v>-3.0998247699999997</v>
      </c>
      <c r="J1112" s="4">
        <f t="shared" si="155"/>
        <v>-0.41456728400000004</v>
      </c>
      <c r="K1112" s="4">
        <f t="shared" si="156"/>
        <v>-1.3800458799999998E-3</v>
      </c>
      <c r="L1112" s="4">
        <f t="shared" si="157"/>
        <v>3.2392247699999999E-11</v>
      </c>
      <c r="M1112" s="4">
        <f t="shared" si="158"/>
        <v>4.3530728400000001E-12</v>
      </c>
      <c r="N1112" s="4">
        <f t="shared" si="159"/>
        <v>5.6300458800000003E-14</v>
      </c>
      <c r="O1112" s="4">
        <f t="shared" si="160"/>
        <v>22585.491073201236</v>
      </c>
      <c r="P1112" s="4">
        <f t="shared" si="161"/>
        <v>3035.1795491121402</v>
      </c>
      <c r="Q1112" s="4">
        <f t="shared" si="162"/>
        <v>39.255488579279238</v>
      </c>
    </row>
    <row r="1113" spans="1:17">
      <c r="A1113" s="2">
        <v>1112</v>
      </c>
      <c r="B1113" s="5">
        <v>226.2485854479757</v>
      </c>
      <c r="C1113" s="2">
        <v>-3.2850796999999998</v>
      </c>
      <c r="D1113" s="3">
        <v>-0.42486175300000001</v>
      </c>
      <c r="E1113" s="4">
        <v>-4.6358731899999997E-3</v>
      </c>
      <c r="I1113" s="4">
        <f t="shared" si="154"/>
        <v>-3.1456796999999996</v>
      </c>
      <c r="J1113" s="4">
        <f t="shared" si="155"/>
        <v>-0.40412175300000003</v>
      </c>
      <c r="K1113" s="4">
        <f t="shared" si="156"/>
        <v>-3.8587318999999936E-4</v>
      </c>
      <c r="L1113" s="4">
        <f t="shared" si="157"/>
        <v>3.2850796999999996E-11</v>
      </c>
      <c r="M1113" s="4">
        <f t="shared" si="158"/>
        <v>4.2486175299999998E-12</v>
      </c>
      <c r="N1113" s="4">
        <f t="shared" si="159"/>
        <v>4.6358731899999996E-14</v>
      </c>
      <c r="O1113" s="4">
        <f t="shared" si="160"/>
        <v>22905.214521159825</v>
      </c>
      <c r="P1113" s="4">
        <f t="shared" si="161"/>
        <v>2962.3480959384392</v>
      </c>
      <c r="Q1113" s="4">
        <f t="shared" si="162"/>
        <v>32.323620614088455</v>
      </c>
    </row>
    <row r="1114" spans="1:17">
      <c r="A1114" s="2">
        <v>1113</v>
      </c>
      <c r="B1114" s="5">
        <v>226.43061201445349</v>
      </c>
      <c r="C1114" s="2">
        <v>-3.32527186</v>
      </c>
      <c r="D1114" s="3">
        <v>-0.413849509</v>
      </c>
      <c r="E1114" s="4">
        <v>-3.5620971000000002E-3</v>
      </c>
      <c r="I1114" s="4">
        <f t="shared" si="154"/>
        <v>-3.1858718599999998</v>
      </c>
      <c r="J1114" s="4">
        <f t="shared" si="155"/>
        <v>-0.39310950900000002</v>
      </c>
      <c r="K1114" s="4">
        <f t="shared" si="156"/>
        <v>6.8790290000000009E-4</v>
      </c>
      <c r="L1114" s="4">
        <f t="shared" si="157"/>
        <v>3.3252718600000001E-11</v>
      </c>
      <c r="M1114" s="4">
        <f t="shared" si="158"/>
        <v>4.1384950899999997E-12</v>
      </c>
      <c r="N1114" s="4">
        <f t="shared" si="159"/>
        <v>3.5620970999999999E-14</v>
      </c>
      <c r="O1114" s="4">
        <f t="shared" si="160"/>
        <v>23185.454311649166</v>
      </c>
      <c r="P1114" s="4">
        <f t="shared" si="161"/>
        <v>2885.5652370083026</v>
      </c>
      <c r="Q1114" s="4">
        <f t="shared" si="162"/>
        <v>24.836718031742517</v>
      </c>
    </row>
    <row r="1115" spans="1:17">
      <c r="A1115" s="2">
        <v>1114</v>
      </c>
      <c r="B1115" s="5">
        <v>226.60850373655251</v>
      </c>
      <c r="C1115" s="2">
        <v>-3.3683172400000001</v>
      </c>
      <c r="D1115" s="3">
        <v>-0.40302259299999998</v>
      </c>
      <c r="E1115" s="4">
        <v>-2.5487127399999999E-3</v>
      </c>
      <c r="I1115" s="4">
        <f t="shared" si="154"/>
        <v>-3.2289172399999999</v>
      </c>
      <c r="J1115" s="4">
        <f t="shared" si="155"/>
        <v>-0.382282593</v>
      </c>
      <c r="K1115" s="4">
        <f t="shared" si="156"/>
        <v>1.7012872600000004E-3</v>
      </c>
      <c r="L1115" s="4">
        <f t="shared" si="157"/>
        <v>3.3683172400000003E-11</v>
      </c>
      <c r="M1115" s="4">
        <f t="shared" si="158"/>
        <v>4.0302259299999998E-12</v>
      </c>
      <c r="N1115" s="4">
        <f t="shared" si="159"/>
        <v>2.54871274E-14</v>
      </c>
      <c r="O1115" s="4">
        <f t="shared" si="160"/>
        <v>23485.588175386125</v>
      </c>
      <c r="P1115" s="4">
        <f t="shared" si="161"/>
        <v>2810.0745773501585</v>
      </c>
      <c r="Q1115" s="4">
        <f t="shared" si="162"/>
        <v>17.770896719039435</v>
      </c>
    </row>
    <row r="1116" spans="1:17">
      <c r="A1116" s="2">
        <v>1115</v>
      </c>
      <c r="B1116" s="5">
        <v>226.78799786482713</v>
      </c>
      <c r="C1116" s="2">
        <v>-3.4132951600000001</v>
      </c>
      <c r="D1116" s="3">
        <v>-0.392194025</v>
      </c>
      <c r="E1116" s="4">
        <v>-1.5769267699999999E-3</v>
      </c>
      <c r="I1116" s="4">
        <f t="shared" si="154"/>
        <v>-3.2738951599999999</v>
      </c>
      <c r="J1116" s="4">
        <f t="shared" si="155"/>
        <v>-0.37145402500000002</v>
      </c>
      <c r="K1116" s="4">
        <f t="shared" si="156"/>
        <v>2.6730732300000006E-3</v>
      </c>
      <c r="L1116" s="4">
        <f t="shared" si="157"/>
        <v>3.41329516E-11</v>
      </c>
      <c r="M1116" s="4">
        <f t="shared" si="158"/>
        <v>3.9219402499999999E-12</v>
      </c>
      <c r="N1116" s="4">
        <f t="shared" si="159"/>
        <v>1.5769267699999998E-14</v>
      </c>
      <c r="O1116" s="4">
        <f t="shared" si="160"/>
        <v>23799.196672104044</v>
      </c>
      <c r="P1116" s="4">
        <f t="shared" si="161"/>
        <v>2734.5723991238688</v>
      </c>
      <c r="Q1116" s="4">
        <f t="shared" si="162"/>
        <v>10.99512013392237</v>
      </c>
    </row>
    <row r="1117" spans="1:17">
      <c r="A1117" s="2">
        <v>1116</v>
      </c>
      <c r="B1117" s="5">
        <v>226.96738215488216</v>
      </c>
      <c r="C1117" s="2">
        <v>-3.4553280599999998</v>
      </c>
      <c r="D1117" s="3">
        <v>-0.38164840300000002</v>
      </c>
      <c r="E1117" s="4">
        <v>-5.3334394900000004E-4</v>
      </c>
      <c r="I1117" s="4">
        <f t="shared" si="154"/>
        <v>-3.3159280599999996</v>
      </c>
      <c r="J1117" s="4">
        <f t="shared" si="155"/>
        <v>-0.36090840300000004</v>
      </c>
      <c r="K1117" s="4">
        <f t="shared" si="156"/>
        <v>3.7166560510000003E-3</v>
      </c>
      <c r="L1117" s="4">
        <f t="shared" si="157"/>
        <v>3.45532806E-11</v>
      </c>
      <c r="M1117" s="4">
        <f t="shared" si="158"/>
        <v>3.8164840300000005E-12</v>
      </c>
      <c r="N1117" s="4">
        <f t="shared" si="159"/>
        <v>5.3334394900000002E-15</v>
      </c>
      <c r="O1117" s="4">
        <f t="shared" si="160"/>
        <v>24092.271020177384</v>
      </c>
      <c r="P1117" s="4">
        <f t="shared" si="161"/>
        <v>2661.043061565008</v>
      </c>
      <c r="Q1117" s="4">
        <f t="shared" si="162"/>
        <v>3.7187400857907731</v>
      </c>
    </row>
    <row r="1118" spans="1:17">
      <c r="A1118" s="2">
        <v>1117</v>
      </c>
      <c r="B1118" s="5">
        <v>227.14855259916234</v>
      </c>
      <c r="C1118" s="2">
        <v>-3.49737806</v>
      </c>
      <c r="D1118" s="3">
        <v>-0.37161243700000002</v>
      </c>
      <c r="E1118" s="4">
        <v>3.4069153599999998E-4</v>
      </c>
      <c r="I1118" s="4">
        <f t="shared" si="154"/>
        <v>-3.3579780599999998</v>
      </c>
      <c r="J1118" s="4">
        <f t="shared" si="155"/>
        <v>-0.35087243700000004</v>
      </c>
      <c r="K1118" s="4">
        <f t="shared" si="156"/>
        <v>4.5906915360000005E-3</v>
      </c>
      <c r="L1118" s="4">
        <f t="shared" si="157"/>
        <v>3.4973780600000001E-11</v>
      </c>
      <c r="M1118" s="4">
        <f t="shared" si="158"/>
        <v>3.71612437E-12</v>
      </c>
      <c r="N1118" s="4">
        <f t="shared" si="159"/>
        <v>-3.4069153599999998E-15</v>
      </c>
      <c r="O1118" s="4">
        <f t="shared" si="160"/>
        <v>24385.464597981529</v>
      </c>
      <c r="P1118" s="4">
        <f t="shared" si="161"/>
        <v>2591.0672998941218</v>
      </c>
      <c r="Q1118" s="4">
        <f t="shared" si="162"/>
        <v>-2.375471352376457</v>
      </c>
    </row>
    <row r="1119" spans="1:17">
      <c r="A1119" s="2">
        <v>1118</v>
      </c>
      <c r="B1119" s="5">
        <v>227.33156155046399</v>
      </c>
      <c r="C1119" s="2">
        <v>-3.5361653500000001</v>
      </c>
      <c r="D1119" s="3">
        <v>-0.36255237800000001</v>
      </c>
      <c r="E1119" s="4">
        <v>1.2354304599999999E-3</v>
      </c>
      <c r="I1119" s="4">
        <f t="shared" si="154"/>
        <v>-3.3967653499999999</v>
      </c>
      <c r="J1119" s="4">
        <f t="shared" si="155"/>
        <v>-0.34181237800000003</v>
      </c>
      <c r="K1119" s="4">
        <f t="shared" si="156"/>
        <v>5.4854304600000002E-3</v>
      </c>
      <c r="L1119" s="4">
        <f t="shared" si="157"/>
        <v>3.5361653500000003E-11</v>
      </c>
      <c r="M1119" s="4">
        <f t="shared" si="158"/>
        <v>3.6255237800000001E-12</v>
      </c>
      <c r="N1119" s="4">
        <f t="shared" si="159"/>
        <v>-1.2354304599999999E-14</v>
      </c>
      <c r="O1119" s="4">
        <f t="shared" si="160"/>
        <v>24655.90893397266</v>
      </c>
      <c r="P1119" s="4">
        <f t="shared" si="161"/>
        <v>2527.8960486854021</v>
      </c>
      <c r="Q1119" s="4">
        <f t="shared" si="162"/>
        <v>-8.6140374957341717</v>
      </c>
    </row>
    <row r="1120" spans="1:17">
      <c r="A1120" s="2">
        <v>1119</v>
      </c>
      <c r="B1120" s="5">
        <v>227.5107436150119</v>
      </c>
      <c r="C1120" s="2">
        <v>-3.5691845299999998</v>
      </c>
      <c r="D1120" s="3">
        <v>-0.35396307900000001</v>
      </c>
      <c r="E1120" s="4">
        <v>2.1056218399999999E-3</v>
      </c>
      <c r="I1120" s="4">
        <f t="shared" si="154"/>
        <v>-3.4297845299999996</v>
      </c>
      <c r="J1120" s="4">
        <f t="shared" si="155"/>
        <v>-0.33322307900000003</v>
      </c>
      <c r="K1120" s="4">
        <f t="shared" si="156"/>
        <v>6.3556218400000006E-3</v>
      </c>
      <c r="L1120" s="4">
        <f t="shared" si="157"/>
        <v>3.5691845299999997E-11</v>
      </c>
      <c r="M1120" s="4">
        <f t="shared" si="158"/>
        <v>3.5396307900000003E-12</v>
      </c>
      <c r="N1120" s="4">
        <f t="shared" si="159"/>
        <v>-2.10562184E-14</v>
      </c>
      <c r="O1120" s="4">
        <f t="shared" si="160"/>
        <v>24886.135129462768</v>
      </c>
      <c r="P1120" s="4">
        <f t="shared" si="161"/>
        <v>2468.0071710483139</v>
      </c>
      <c r="Q1120" s="4">
        <f t="shared" si="162"/>
        <v>-14.681445916103428</v>
      </c>
    </row>
    <row r="1121" spans="1:17">
      <c r="A1121" s="2">
        <v>1120</v>
      </c>
      <c r="B1121" s="5">
        <v>227.68955202430811</v>
      </c>
      <c r="C1121" s="2">
        <v>-3.60441828</v>
      </c>
      <c r="D1121" s="3">
        <v>-0.34539783200000002</v>
      </c>
      <c r="E1121" s="4">
        <v>2.8534035999999998E-3</v>
      </c>
      <c r="I1121" s="4">
        <f t="shared" si="154"/>
        <v>-3.4650182799999998</v>
      </c>
      <c r="J1121" s="4">
        <f t="shared" si="155"/>
        <v>-0.32465783200000004</v>
      </c>
      <c r="K1121" s="4">
        <f t="shared" si="156"/>
        <v>7.1034036000000005E-3</v>
      </c>
      <c r="L1121" s="4">
        <f t="shared" si="157"/>
        <v>3.6044182799999997E-11</v>
      </c>
      <c r="M1121" s="4">
        <f t="shared" si="158"/>
        <v>3.4539783200000002E-12</v>
      </c>
      <c r="N1121" s="4">
        <f t="shared" si="159"/>
        <v>-2.8534035999999998E-14</v>
      </c>
      <c r="O1121" s="4">
        <f t="shared" si="160"/>
        <v>25131.802411792298</v>
      </c>
      <c r="P1121" s="4">
        <f t="shared" si="161"/>
        <v>2408.2859959542297</v>
      </c>
      <c r="Q1121" s="4">
        <f t="shared" si="162"/>
        <v>-19.895353398412137</v>
      </c>
    </row>
    <row r="1122" spans="1:17">
      <c r="A1122" s="2">
        <v>1121</v>
      </c>
      <c r="B1122" s="5">
        <v>227.86654040404039</v>
      </c>
      <c r="C1122" s="2">
        <v>-3.6348846899999998</v>
      </c>
      <c r="D1122" s="3">
        <v>-0.33708457400000003</v>
      </c>
      <c r="E1122" s="4">
        <v>3.7089763999999998E-3</v>
      </c>
      <c r="I1122" s="4">
        <f t="shared" si="154"/>
        <v>-3.4954846899999996</v>
      </c>
      <c r="J1122" s="4">
        <f t="shared" si="155"/>
        <v>-0.31634457400000005</v>
      </c>
      <c r="K1122" s="4">
        <f t="shared" si="156"/>
        <v>7.9589763999999997E-3</v>
      </c>
      <c r="L1122" s="4">
        <f t="shared" si="157"/>
        <v>3.6348846899999999E-11</v>
      </c>
      <c r="M1122" s="4">
        <f t="shared" si="158"/>
        <v>3.3708457400000002E-12</v>
      </c>
      <c r="N1122" s="4">
        <f t="shared" si="159"/>
        <v>-3.7089764000000001E-14</v>
      </c>
      <c r="O1122" s="4">
        <f t="shared" si="160"/>
        <v>25344.229421322572</v>
      </c>
      <c r="P1122" s="4">
        <f t="shared" si="161"/>
        <v>2350.3218138798197</v>
      </c>
      <c r="Q1122" s="4">
        <f t="shared" si="162"/>
        <v>-25.860833786138919</v>
      </c>
    </row>
    <row r="1123" spans="1:17">
      <c r="A1123" s="2">
        <v>1122</v>
      </c>
      <c r="B1123" s="5">
        <v>228.04758561221976</v>
      </c>
      <c r="C1123" s="2">
        <v>-3.66007331</v>
      </c>
      <c r="D1123" s="3">
        <v>-0.328704948</v>
      </c>
      <c r="E1123" s="4">
        <v>4.46513204E-3</v>
      </c>
      <c r="I1123" s="4">
        <f t="shared" si="154"/>
        <v>-3.5206733099999998</v>
      </c>
      <c r="J1123" s="4">
        <f t="shared" si="155"/>
        <v>-0.30796494800000002</v>
      </c>
      <c r="K1123" s="4">
        <f t="shared" si="156"/>
        <v>8.7151320400000003E-3</v>
      </c>
      <c r="L1123" s="4">
        <f t="shared" si="157"/>
        <v>3.6600733100000001E-11</v>
      </c>
      <c r="M1123" s="4">
        <f t="shared" si="158"/>
        <v>3.2870494800000002E-12</v>
      </c>
      <c r="N1123" s="4">
        <f t="shared" si="159"/>
        <v>-4.46513204E-14</v>
      </c>
      <c r="O1123" s="4">
        <f t="shared" si="160"/>
        <v>25519.857046001507</v>
      </c>
      <c r="P1123" s="4">
        <f t="shared" si="161"/>
        <v>2291.8948809998997</v>
      </c>
      <c r="Q1123" s="4">
        <f t="shared" si="162"/>
        <v>-31.133128137348997</v>
      </c>
    </row>
    <row r="1124" spans="1:17">
      <c r="A1124" s="2">
        <v>1123</v>
      </c>
      <c r="B1124" s="5">
        <v>228.22777161862527</v>
      </c>
      <c r="C1124" s="2">
        <v>-3.6800781900000001</v>
      </c>
      <c r="D1124" s="3">
        <v>-0.32010089600000002</v>
      </c>
      <c r="E1124" s="4">
        <v>5.2133342399999999E-3</v>
      </c>
      <c r="I1124" s="4">
        <f t="shared" si="154"/>
        <v>-3.5406781899999999</v>
      </c>
      <c r="J1124" s="4">
        <f t="shared" si="155"/>
        <v>-0.29936089600000004</v>
      </c>
      <c r="K1124" s="4">
        <f t="shared" si="156"/>
        <v>9.4633342399999994E-3</v>
      </c>
      <c r="L1124" s="4">
        <f t="shared" si="157"/>
        <v>3.6800781900000001E-11</v>
      </c>
      <c r="M1124" s="4">
        <f t="shared" si="158"/>
        <v>3.2010089600000002E-12</v>
      </c>
      <c r="N1124" s="4">
        <f t="shared" si="159"/>
        <v>-5.2133342399999999E-14</v>
      </c>
      <c r="O1124" s="4">
        <f t="shared" si="160"/>
        <v>25659.341049348535</v>
      </c>
      <c r="P1124" s="4">
        <f t="shared" si="161"/>
        <v>2231.9031380868696</v>
      </c>
      <c r="Q1124" s="4">
        <f t="shared" si="162"/>
        <v>-36.349967137085812</v>
      </c>
    </row>
    <row r="1125" spans="1:17">
      <c r="A1125" s="2">
        <v>1124</v>
      </c>
      <c r="B1125" s="5">
        <v>228.40659131970108</v>
      </c>
      <c r="C1125" s="2">
        <v>-3.6969378399999999</v>
      </c>
      <c r="D1125" s="3">
        <v>-0.31156067900000001</v>
      </c>
      <c r="E1125" s="4">
        <v>5.9223355500000003E-3</v>
      </c>
      <c r="I1125" s="4">
        <f t="shared" si="154"/>
        <v>-3.5575378399999997</v>
      </c>
      <c r="J1125" s="4">
        <f t="shared" si="155"/>
        <v>-0.29082067900000003</v>
      </c>
      <c r="K1125" s="4">
        <f t="shared" si="156"/>
        <v>1.0172335550000002E-2</v>
      </c>
      <c r="L1125" s="4">
        <f t="shared" si="157"/>
        <v>3.6969378399999999E-11</v>
      </c>
      <c r="M1125" s="4">
        <f t="shared" si="158"/>
        <v>3.11560679E-12</v>
      </c>
      <c r="N1125" s="4">
        <f t="shared" si="159"/>
        <v>-5.9223355500000004E-14</v>
      </c>
      <c r="O1125" s="4">
        <f t="shared" si="160"/>
        <v>25776.89494005069</v>
      </c>
      <c r="P1125" s="4">
        <f t="shared" si="161"/>
        <v>2172.3564846396926</v>
      </c>
      <c r="Q1125" s="4">
        <f t="shared" si="162"/>
        <v>-41.293477975295723</v>
      </c>
    </row>
    <row r="1126" spans="1:17">
      <c r="A1126" s="2">
        <v>1125</v>
      </c>
      <c r="B1126" s="5">
        <v>228.58753182228793</v>
      </c>
      <c r="C1126" s="2">
        <v>-3.7084226400000002</v>
      </c>
      <c r="D1126" s="3">
        <v>-0.30308686600000001</v>
      </c>
      <c r="E1126" s="4">
        <v>6.6028803399999997E-3</v>
      </c>
      <c r="I1126" s="4">
        <f t="shared" si="154"/>
        <v>-3.56902264</v>
      </c>
      <c r="J1126" s="4">
        <f t="shared" si="155"/>
        <v>-0.28234686600000003</v>
      </c>
      <c r="K1126" s="4">
        <f t="shared" si="156"/>
        <v>1.0852880339999999E-2</v>
      </c>
      <c r="L1126" s="4">
        <f t="shared" si="157"/>
        <v>3.70842264E-11</v>
      </c>
      <c r="M1126" s="4">
        <f t="shared" si="158"/>
        <v>3.0308686600000001E-12</v>
      </c>
      <c r="N1126" s="4">
        <f t="shared" si="159"/>
        <v>-6.6028803399999992E-14</v>
      </c>
      <c r="O1126" s="4">
        <f t="shared" si="160"/>
        <v>25856.972695160443</v>
      </c>
      <c r="P1126" s="4">
        <f t="shared" si="161"/>
        <v>2113.2728330079854</v>
      </c>
      <c r="Q1126" s="4">
        <f t="shared" si="162"/>
        <v>-46.038575759744496</v>
      </c>
    </row>
    <row r="1127" spans="1:17">
      <c r="A1127" s="2">
        <v>1126</v>
      </c>
      <c r="B1127" s="5">
        <v>228.77136199392297</v>
      </c>
      <c r="C1127" s="2">
        <v>-3.7147735900000001</v>
      </c>
      <c r="D1127" s="3">
        <v>-0.29496807800000002</v>
      </c>
      <c r="E1127" s="4">
        <v>7.1618745399999999E-3</v>
      </c>
      <c r="I1127" s="4">
        <f t="shared" si="154"/>
        <v>-3.5753735899999999</v>
      </c>
      <c r="J1127" s="4">
        <f t="shared" si="155"/>
        <v>-0.27422807800000004</v>
      </c>
      <c r="K1127" s="4">
        <f t="shared" si="156"/>
        <v>1.141187454E-2</v>
      </c>
      <c r="L1127" s="4">
        <f t="shared" si="157"/>
        <v>3.7147735900000004E-11</v>
      </c>
      <c r="M1127" s="4">
        <f t="shared" si="158"/>
        <v>2.9496807800000003E-12</v>
      </c>
      <c r="N1127" s="4">
        <f t="shared" si="159"/>
        <v>-7.1618745399999994E-14</v>
      </c>
      <c r="O1127" s="4">
        <f t="shared" si="160"/>
        <v>25901.254686907301</v>
      </c>
      <c r="P1127" s="4">
        <f t="shared" si="161"/>
        <v>2056.6645927903073</v>
      </c>
      <c r="Q1127" s="4">
        <f t="shared" si="162"/>
        <v>-49.936162191843579</v>
      </c>
    </row>
    <row r="1128" spans="1:17">
      <c r="A1128" s="2">
        <v>1127</v>
      </c>
      <c r="B1128" s="5">
        <v>228.94960581423996</v>
      </c>
      <c r="C1128" s="2">
        <v>-3.7220430200000001</v>
      </c>
      <c r="D1128" s="3">
        <v>-0.28712864799999999</v>
      </c>
      <c r="E1128" s="4">
        <v>7.8695413799999992E-3</v>
      </c>
      <c r="I1128" s="4">
        <f t="shared" si="154"/>
        <v>-3.5826430199999999</v>
      </c>
      <c r="J1128" s="4">
        <f t="shared" si="155"/>
        <v>-0.26638864800000001</v>
      </c>
      <c r="K1128" s="4">
        <f t="shared" si="156"/>
        <v>1.211954138E-2</v>
      </c>
      <c r="L1128" s="4">
        <f t="shared" si="157"/>
        <v>3.7220430199999998E-11</v>
      </c>
      <c r="M1128" s="4">
        <f t="shared" si="158"/>
        <v>2.8712864799999998E-12</v>
      </c>
      <c r="N1128" s="4">
        <f t="shared" si="159"/>
        <v>-7.8695413799999994E-14</v>
      </c>
      <c r="O1128" s="4">
        <f t="shared" si="160"/>
        <v>25951.940779423272</v>
      </c>
      <c r="P1128" s="4">
        <f t="shared" si="161"/>
        <v>2002.0041759140845</v>
      </c>
      <c r="Q1128" s="4">
        <f t="shared" si="162"/>
        <v>-54.870368439476259</v>
      </c>
    </row>
    <row r="1129" spans="1:17">
      <c r="A1129" s="2">
        <v>1128</v>
      </c>
      <c r="B1129" s="5">
        <v>229.12797179108154</v>
      </c>
      <c r="C1129" s="2">
        <v>-3.73069922</v>
      </c>
      <c r="D1129" s="3">
        <v>-0.27923369799999997</v>
      </c>
      <c r="E1129" s="4">
        <v>8.4352209700000007E-3</v>
      </c>
      <c r="I1129" s="4">
        <f t="shared" si="154"/>
        <v>-3.5912992199999998</v>
      </c>
      <c r="J1129" s="4">
        <f t="shared" si="155"/>
        <v>-0.25849369799999999</v>
      </c>
      <c r="K1129" s="4">
        <f t="shared" si="156"/>
        <v>1.2685220970000001E-2</v>
      </c>
      <c r="L1129" s="4">
        <f t="shared" si="157"/>
        <v>3.73069922E-11</v>
      </c>
      <c r="M1129" s="4">
        <f t="shared" si="158"/>
        <v>2.7923369799999999E-12</v>
      </c>
      <c r="N1129" s="4">
        <f t="shared" si="159"/>
        <v>-8.4352209700000004E-14</v>
      </c>
      <c r="O1129" s="4">
        <f t="shared" si="160"/>
        <v>26012.296124207776</v>
      </c>
      <c r="P1129" s="4">
        <f t="shared" si="161"/>
        <v>1946.9566459001762</v>
      </c>
      <c r="Q1129" s="4">
        <f t="shared" si="162"/>
        <v>-58.814568745846834</v>
      </c>
    </row>
    <row r="1130" spans="1:17">
      <c r="A1130" s="2">
        <v>1129</v>
      </c>
      <c r="B1130" s="5">
        <v>229.30145458651558</v>
      </c>
      <c r="C1130" s="2">
        <v>-3.7427903300000001</v>
      </c>
      <c r="D1130" s="3">
        <v>-0.27178432400000002</v>
      </c>
      <c r="E1130" s="4">
        <v>9.0330776500000005E-3</v>
      </c>
      <c r="I1130" s="4">
        <f t="shared" si="154"/>
        <v>-3.6033903299999999</v>
      </c>
      <c r="J1130" s="4">
        <f t="shared" si="155"/>
        <v>-0.25104432400000004</v>
      </c>
      <c r="K1130" s="4">
        <f t="shared" si="156"/>
        <v>1.3283077650000001E-2</v>
      </c>
      <c r="L1130" s="4">
        <f t="shared" si="157"/>
        <v>3.7427903300000002E-11</v>
      </c>
      <c r="M1130" s="4">
        <f t="shared" si="158"/>
        <v>2.7178432400000002E-12</v>
      </c>
      <c r="N1130" s="4">
        <f t="shared" si="159"/>
        <v>-9.0330776500000001E-14</v>
      </c>
      <c r="O1130" s="4">
        <f t="shared" si="160"/>
        <v>26096.601375112019</v>
      </c>
      <c r="P1130" s="4">
        <f t="shared" si="161"/>
        <v>1895.0158940461652</v>
      </c>
      <c r="Q1130" s="4">
        <f t="shared" si="162"/>
        <v>-62.983123776127648</v>
      </c>
    </row>
    <row r="1131" spans="1:17">
      <c r="A1131" s="2">
        <v>1130</v>
      </c>
      <c r="B1131" s="5">
        <v>229.48272357723576</v>
      </c>
      <c r="C1131" s="2">
        <v>-3.7561268299999999</v>
      </c>
      <c r="D1131" s="3">
        <v>-0.26455171100000002</v>
      </c>
      <c r="E1131" s="4">
        <v>9.5544997700000005E-3</v>
      </c>
      <c r="I1131" s="4">
        <f t="shared" si="154"/>
        <v>-3.6167268299999997</v>
      </c>
      <c r="J1131" s="4">
        <f t="shared" si="155"/>
        <v>-0.24381171100000001</v>
      </c>
      <c r="K1131" s="4">
        <f t="shared" si="156"/>
        <v>1.3804499770000001E-2</v>
      </c>
      <c r="L1131" s="4">
        <f t="shared" si="157"/>
        <v>3.7561268299999996E-11</v>
      </c>
      <c r="M1131" s="4">
        <f t="shared" si="158"/>
        <v>2.6455171100000003E-12</v>
      </c>
      <c r="N1131" s="4">
        <f t="shared" si="159"/>
        <v>-9.5544997700000008E-14</v>
      </c>
      <c r="O1131" s="4">
        <f t="shared" si="160"/>
        <v>26189.590106393465</v>
      </c>
      <c r="P1131" s="4">
        <f t="shared" si="161"/>
        <v>1844.5865080213666</v>
      </c>
      <c r="Q1131" s="4">
        <f t="shared" si="162"/>
        <v>-66.618738922596691</v>
      </c>
    </row>
    <row r="1132" spans="1:17">
      <c r="A1132" s="2">
        <v>1131</v>
      </c>
      <c r="B1132" s="5">
        <v>229.66096534450193</v>
      </c>
      <c r="C1132" s="2">
        <v>-3.7697287899999998</v>
      </c>
      <c r="D1132" s="3">
        <v>-0.25619728800000002</v>
      </c>
      <c r="E1132" s="4">
        <v>1.00968802E-2</v>
      </c>
      <c r="I1132" s="4">
        <f t="shared" si="154"/>
        <v>-3.6303287899999996</v>
      </c>
      <c r="J1132" s="4">
        <f t="shared" si="155"/>
        <v>-0.23545728800000001</v>
      </c>
      <c r="K1132" s="4">
        <f t="shared" si="156"/>
        <v>1.43468802E-2</v>
      </c>
      <c r="L1132" s="4">
        <f t="shared" si="157"/>
        <v>3.7697287899999998E-11</v>
      </c>
      <c r="M1132" s="4">
        <f t="shared" si="158"/>
        <v>2.5619728800000001E-12</v>
      </c>
      <c r="N1132" s="4">
        <f t="shared" si="159"/>
        <v>-1.00968802E-13</v>
      </c>
      <c r="O1132" s="4">
        <f t="shared" si="160"/>
        <v>26284.429757226972</v>
      </c>
      <c r="P1132" s="4">
        <f t="shared" si="161"/>
        <v>1786.3353030306591</v>
      </c>
      <c r="Q1132" s="4">
        <f t="shared" si="162"/>
        <v>-70.400485862017632</v>
      </c>
    </row>
    <row r="1133" spans="1:17">
      <c r="A1133" s="2">
        <v>1132</v>
      </c>
      <c r="B1133" s="5">
        <v>229.83958897922312</v>
      </c>
      <c r="C1133" s="2">
        <v>-3.7842402499999999</v>
      </c>
      <c r="D1133" s="3">
        <v>-0.248441569</v>
      </c>
      <c r="E1133" s="4">
        <v>1.0581194699999999E-2</v>
      </c>
      <c r="I1133" s="4">
        <f t="shared" si="154"/>
        <v>-3.6448402499999997</v>
      </c>
      <c r="J1133" s="4">
        <f t="shared" si="155"/>
        <v>-0.22770156899999999</v>
      </c>
      <c r="K1133" s="4">
        <f t="shared" si="156"/>
        <v>1.48311947E-2</v>
      </c>
      <c r="L1133" s="4">
        <f t="shared" si="157"/>
        <v>3.7842402499999996E-11</v>
      </c>
      <c r="M1133" s="4">
        <f t="shared" si="158"/>
        <v>2.4844156899999999E-12</v>
      </c>
      <c r="N1133" s="4">
        <f t="shared" si="159"/>
        <v>-1.0581194699999999E-13</v>
      </c>
      <c r="O1133" s="4">
        <f t="shared" si="160"/>
        <v>26385.610895789676</v>
      </c>
      <c r="P1133" s="4">
        <f t="shared" si="161"/>
        <v>1732.2585610079811</v>
      </c>
      <c r="Q1133" s="4">
        <f t="shared" si="162"/>
        <v>-73.777368169685317</v>
      </c>
    </row>
    <row r="1134" spans="1:17">
      <c r="A1134" s="2">
        <v>1133</v>
      </c>
      <c r="B1134" s="5">
        <v>230.01959944978239</v>
      </c>
      <c r="C1134" s="2">
        <v>-3.7991016200000001</v>
      </c>
      <c r="D1134" s="3">
        <v>-0.24094961100000001</v>
      </c>
      <c r="E1134" s="4">
        <v>1.11028784E-2</v>
      </c>
      <c r="I1134" s="4">
        <f t="shared" si="154"/>
        <v>-3.6597016199999999</v>
      </c>
      <c r="J1134" s="4">
        <f t="shared" si="155"/>
        <v>-0.220209611</v>
      </c>
      <c r="K1134" s="4">
        <f t="shared" si="156"/>
        <v>1.53528784E-2</v>
      </c>
      <c r="L1134" s="4">
        <f t="shared" si="157"/>
        <v>3.7991016200000001E-11</v>
      </c>
      <c r="M1134" s="4">
        <f t="shared" si="158"/>
        <v>2.40949611E-12</v>
      </c>
      <c r="N1134" s="4">
        <f t="shared" si="159"/>
        <v>-1.11028784E-13</v>
      </c>
      <c r="O1134" s="4">
        <f t="shared" si="160"/>
        <v>26489.231781434657</v>
      </c>
      <c r="P1134" s="4">
        <f t="shared" si="161"/>
        <v>1680.0208922617651</v>
      </c>
      <c r="Q1134" s="4">
        <f t="shared" si="162"/>
        <v>-77.414807182410755</v>
      </c>
    </row>
    <row r="1135" spans="1:17">
      <c r="A1135" s="2">
        <v>1134</v>
      </c>
      <c r="B1135" s="5">
        <v>230.19857826229779</v>
      </c>
      <c r="C1135" s="2">
        <v>-3.81265257</v>
      </c>
      <c r="D1135" s="3">
        <v>-0.233275758</v>
      </c>
      <c r="E1135" s="4">
        <v>1.15299316E-2</v>
      </c>
      <c r="I1135" s="4">
        <f t="shared" si="154"/>
        <v>-3.6732525699999998</v>
      </c>
      <c r="J1135" s="4">
        <f t="shared" si="155"/>
        <v>-0.21253575799999999</v>
      </c>
      <c r="K1135" s="4">
        <f t="shared" si="156"/>
        <v>1.5779931599999998E-2</v>
      </c>
      <c r="L1135" s="4">
        <f t="shared" si="157"/>
        <v>3.8126525700000003E-11</v>
      </c>
      <c r="M1135" s="4">
        <f t="shared" si="158"/>
        <v>2.3327575799999999E-12</v>
      </c>
      <c r="N1135" s="4">
        <f t="shared" si="159"/>
        <v>-1.15299316E-13</v>
      </c>
      <c r="O1135" s="4">
        <f t="shared" si="160"/>
        <v>26583.715765100413</v>
      </c>
      <c r="P1135" s="4">
        <f t="shared" si="161"/>
        <v>1626.5149608322031</v>
      </c>
      <c r="Q1135" s="4">
        <f t="shared" si="162"/>
        <v>-80.392435140097064</v>
      </c>
    </row>
    <row r="1136" spans="1:17">
      <c r="A1136" s="2">
        <v>1135</v>
      </c>
      <c r="B1136" s="5">
        <v>230.37274985628645</v>
      </c>
      <c r="C1136" s="2">
        <v>-3.8201952800000001</v>
      </c>
      <c r="D1136" s="3">
        <v>-0.22552877299999999</v>
      </c>
      <c r="E1136" s="4">
        <v>1.19890317E-2</v>
      </c>
      <c r="I1136" s="4">
        <f t="shared" si="154"/>
        <v>-3.6807952799999999</v>
      </c>
      <c r="J1136" s="4">
        <f t="shared" si="155"/>
        <v>-0.20478877299999998</v>
      </c>
      <c r="K1136" s="4">
        <f t="shared" si="156"/>
        <v>1.62390317E-2</v>
      </c>
      <c r="L1136" s="4">
        <f t="shared" si="157"/>
        <v>3.8201952800000004E-11</v>
      </c>
      <c r="M1136" s="4">
        <f t="shared" si="158"/>
        <v>2.2552877299999999E-12</v>
      </c>
      <c r="N1136" s="4">
        <f t="shared" si="159"/>
        <v>-1.1989031699999999E-13</v>
      </c>
      <c r="O1136" s="4">
        <f t="shared" si="160"/>
        <v>26636.307302109668</v>
      </c>
      <c r="P1136" s="4">
        <f t="shared" si="161"/>
        <v>1572.4991166147227</v>
      </c>
      <c r="Q1136" s="4">
        <f t="shared" si="162"/>
        <v>-83.59351007206476</v>
      </c>
    </row>
    <row r="1137" spans="1:17">
      <c r="A1137" s="2">
        <v>1136</v>
      </c>
      <c r="B1137" s="5">
        <v>230.55064260491091</v>
      </c>
      <c r="C1137" s="2">
        <v>-3.8225784599999999</v>
      </c>
      <c r="D1137" s="3">
        <v>-0.21829794899999999</v>
      </c>
      <c r="E1137" s="4">
        <v>1.23801421E-2</v>
      </c>
      <c r="I1137" s="4">
        <f t="shared" si="154"/>
        <v>-3.6831784599999997</v>
      </c>
      <c r="J1137" s="4">
        <f t="shared" si="155"/>
        <v>-0.19755794899999998</v>
      </c>
      <c r="K1137" s="4">
        <f t="shared" si="156"/>
        <v>1.6630142100000002E-2</v>
      </c>
      <c r="L1137" s="4">
        <f t="shared" si="157"/>
        <v>3.8225784599999997E-11</v>
      </c>
      <c r="M1137" s="4">
        <f t="shared" si="158"/>
        <v>2.1829794900000001E-12</v>
      </c>
      <c r="N1137" s="4">
        <f t="shared" si="159"/>
        <v>-1.23801421E-13</v>
      </c>
      <c r="O1137" s="4">
        <f t="shared" si="160"/>
        <v>26652.924021984843</v>
      </c>
      <c r="P1137" s="4">
        <f t="shared" si="161"/>
        <v>1522.0822043904163</v>
      </c>
      <c r="Q1137" s="4">
        <f t="shared" si="162"/>
        <v>-86.320526897092364</v>
      </c>
    </row>
    <row r="1138" spans="1:17">
      <c r="A1138" s="2">
        <v>1137</v>
      </c>
      <c r="B1138" s="5">
        <v>230.72655826558267</v>
      </c>
      <c r="C1138" s="2">
        <v>-3.8246776800000002</v>
      </c>
      <c r="D1138" s="3">
        <v>-0.211105661</v>
      </c>
      <c r="E1138" s="4">
        <v>1.2663054599999999E-2</v>
      </c>
      <c r="I1138" s="4">
        <f t="shared" si="154"/>
        <v>-3.68527768</v>
      </c>
      <c r="J1138" s="4">
        <f t="shared" si="155"/>
        <v>-0.19036566099999999</v>
      </c>
      <c r="K1138" s="4">
        <f t="shared" si="156"/>
        <v>1.6913054599999998E-2</v>
      </c>
      <c r="L1138" s="4">
        <f t="shared" si="157"/>
        <v>3.8246776800000004E-11</v>
      </c>
      <c r="M1138" s="4">
        <f t="shared" si="158"/>
        <v>2.1110566099999998E-12</v>
      </c>
      <c r="N1138" s="4">
        <f t="shared" si="159"/>
        <v>-1.26630546E-13</v>
      </c>
      <c r="O1138" s="4">
        <f t="shared" si="160"/>
        <v>26667.560831078736</v>
      </c>
      <c r="P1138" s="4">
        <f t="shared" si="161"/>
        <v>1471.9339843828577</v>
      </c>
      <c r="Q1138" s="4">
        <f t="shared" si="162"/>
        <v>-88.293133985808552</v>
      </c>
    </row>
    <row r="1139" spans="1:17">
      <c r="A1139" s="2">
        <v>1138</v>
      </c>
      <c r="B1139" s="5">
        <v>230.90461423174838</v>
      </c>
      <c r="C1139" s="2">
        <v>-3.8250377499999999</v>
      </c>
      <c r="D1139" s="3">
        <v>-0.20431962400000001</v>
      </c>
      <c r="E1139" s="4">
        <v>1.3052870499999999E-2</v>
      </c>
      <c r="I1139" s="4">
        <f t="shared" si="154"/>
        <v>-3.6856377499999997</v>
      </c>
      <c r="J1139" s="4">
        <f t="shared" si="155"/>
        <v>-0.183579624</v>
      </c>
      <c r="K1139" s="4">
        <f t="shared" si="156"/>
        <v>1.7302870499999998E-2</v>
      </c>
      <c r="L1139" s="4">
        <f t="shared" si="157"/>
        <v>3.8250377499999999E-11</v>
      </c>
      <c r="M1139" s="4">
        <f t="shared" si="158"/>
        <v>2.0431962400000002E-12</v>
      </c>
      <c r="N1139" s="4">
        <f t="shared" si="159"/>
        <v>-1.30528705E-13</v>
      </c>
      <c r="O1139" s="4">
        <f t="shared" si="160"/>
        <v>26670.071418749598</v>
      </c>
      <c r="P1139" s="4">
        <f t="shared" si="161"/>
        <v>1424.6183490168339</v>
      </c>
      <c r="Q1139" s="4">
        <f t="shared" si="162"/>
        <v>-91.011124911039062</v>
      </c>
    </row>
    <row r="1140" spans="1:17">
      <c r="A1140" s="2">
        <v>1139</v>
      </c>
      <c r="B1140" s="5">
        <v>231.08160261148066</v>
      </c>
      <c r="C1140" s="2">
        <v>-3.82403475</v>
      </c>
      <c r="D1140" s="3">
        <v>-0.197515529</v>
      </c>
      <c r="E1140" s="4">
        <v>1.33812224E-2</v>
      </c>
      <c r="I1140" s="4">
        <f t="shared" si="154"/>
        <v>-3.6846347499999998</v>
      </c>
      <c r="J1140" s="4">
        <f t="shared" si="155"/>
        <v>-0.17677552899999999</v>
      </c>
      <c r="K1140" s="4">
        <f t="shared" si="156"/>
        <v>1.76312224E-2</v>
      </c>
      <c r="L1140" s="4">
        <f t="shared" si="157"/>
        <v>3.8240347499999999E-11</v>
      </c>
      <c r="M1140" s="4">
        <f t="shared" si="158"/>
        <v>1.9751552899999999E-12</v>
      </c>
      <c r="N1140" s="4">
        <f t="shared" si="159"/>
        <v>-1.3381222399999999E-13</v>
      </c>
      <c r="O1140" s="4">
        <f t="shared" si="160"/>
        <v>26663.07800237534</v>
      </c>
      <c r="P1140" s="4">
        <f t="shared" si="161"/>
        <v>1377.1768042660774</v>
      </c>
      <c r="Q1140" s="4">
        <f t="shared" si="162"/>
        <v>-93.300558165255211</v>
      </c>
    </row>
    <row r="1141" spans="1:17">
      <c r="A1141" s="2">
        <v>1140</v>
      </c>
      <c r="B1141" s="5">
        <v>231.26065738687689</v>
      </c>
      <c r="C1141" s="2">
        <v>-3.83119246</v>
      </c>
      <c r="D1141" s="3">
        <v>-0.19121428600000001</v>
      </c>
      <c r="E1141" s="4">
        <v>1.3650872499999999E-2</v>
      </c>
      <c r="I1141" s="4">
        <f t="shared" si="154"/>
        <v>-3.6917924599999998</v>
      </c>
      <c r="J1141" s="4">
        <f t="shared" si="155"/>
        <v>-0.170474286</v>
      </c>
      <c r="K1141" s="4">
        <f t="shared" si="156"/>
        <v>1.7900872499999998E-2</v>
      </c>
      <c r="L1141" s="4">
        <f t="shared" si="157"/>
        <v>3.8311924600000001E-11</v>
      </c>
      <c r="M1141" s="4">
        <f t="shared" si="158"/>
        <v>1.9121428600000001E-12</v>
      </c>
      <c r="N1141" s="4">
        <f t="shared" si="159"/>
        <v>-1.3650872499999999E-13</v>
      </c>
      <c r="O1141" s="4">
        <f t="shared" si="160"/>
        <v>26712.985127316711</v>
      </c>
      <c r="P1141" s="4">
        <f t="shared" si="161"/>
        <v>1333.241394520933</v>
      </c>
      <c r="Q1141" s="4">
        <f t="shared" si="162"/>
        <v>-95.180693184856764</v>
      </c>
    </row>
    <row r="1142" spans="1:17">
      <c r="A1142" s="2">
        <v>1141</v>
      </c>
      <c r="B1142" s="5">
        <v>231.44486737291615</v>
      </c>
      <c r="C1142" s="2">
        <v>-3.8450443299999999</v>
      </c>
      <c r="D1142" s="3">
        <v>-0.18482241499999999</v>
      </c>
      <c r="E1142" s="4">
        <v>1.3933264399999999E-2</v>
      </c>
      <c r="I1142" s="4">
        <f t="shared" si="154"/>
        <v>-3.7056443299999997</v>
      </c>
      <c r="J1142" s="4">
        <f t="shared" si="155"/>
        <v>-0.16408241499999998</v>
      </c>
      <c r="K1142" s="4">
        <f t="shared" si="156"/>
        <v>1.8183264399999999E-2</v>
      </c>
      <c r="L1142" s="4">
        <f t="shared" si="157"/>
        <v>3.8450443300000001E-11</v>
      </c>
      <c r="M1142" s="4">
        <f t="shared" si="158"/>
        <v>1.8482241499999999E-12</v>
      </c>
      <c r="N1142" s="4">
        <f t="shared" si="159"/>
        <v>-1.39332644E-13</v>
      </c>
      <c r="O1142" s="4">
        <f t="shared" si="160"/>
        <v>26809.567275344722</v>
      </c>
      <c r="P1142" s="4">
        <f t="shared" si="161"/>
        <v>1288.674081147507</v>
      </c>
      <c r="Q1142" s="4">
        <f t="shared" si="162"/>
        <v>-97.149670390657263</v>
      </c>
    </row>
    <row r="1143" spans="1:17">
      <c r="A1143" s="2">
        <v>1142</v>
      </c>
      <c r="B1143" s="5">
        <v>231.62564773753797</v>
      </c>
      <c r="C1143" s="2">
        <v>-3.8505394399999999</v>
      </c>
      <c r="D1143" s="3">
        <v>-0.17870643899999999</v>
      </c>
      <c r="E1143" s="4">
        <v>1.41338609E-2</v>
      </c>
      <c r="I1143" s="4">
        <f t="shared" si="154"/>
        <v>-3.7111394399999997</v>
      </c>
      <c r="J1143" s="4">
        <f t="shared" si="155"/>
        <v>-0.15796643899999999</v>
      </c>
      <c r="K1143" s="4">
        <f t="shared" si="156"/>
        <v>1.83838609E-2</v>
      </c>
      <c r="L1143" s="4">
        <f t="shared" si="157"/>
        <v>3.8505394400000002E-11</v>
      </c>
      <c r="M1143" s="4">
        <f t="shared" si="158"/>
        <v>1.7870643899999999E-12</v>
      </c>
      <c r="N1143" s="4">
        <f t="shared" si="159"/>
        <v>-1.41338609E-13</v>
      </c>
      <c r="O1143" s="4">
        <f t="shared" si="160"/>
        <v>26847.881923652152</v>
      </c>
      <c r="P1143" s="4">
        <f t="shared" si="161"/>
        <v>1246.0304453519232</v>
      </c>
      <c r="Q1143" s="4">
        <f t="shared" si="162"/>
        <v>-98.548329261762845</v>
      </c>
    </row>
    <row r="1144" spans="1:17">
      <c r="A1144" s="2">
        <v>1143</v>
      </c>
      <c r="B1144" s="5">
        <v>231.80267923133778</v>
      </c>
      <c r="C1144" s="2">
        <v>-3.84426494</v>
      </c>
      <c r="D1144" s="3">
        <v>-0.17258841899999999</v>
      </c>
      <c r="E1144" s="4">
        <v>1.4425130099999999E-2</v>
      </c>
      <c r="I1144" s="4">
        <f t="shared" si="154"/>
        <v>-3.7048649399999998</v>
      </c>
      <c r="J1144" s="4">
        <f t="shared" si="155"/>
        <v>-0.15184841899999998</v>
      </c>
      <c r="K1144" s="4">
        <f t="shared" si="156"/>
        <v>1.8675130099999999E-2</v>
      </c>
      <c r="L1144" s="4">
        <f t="shared" si="157"/>
        <v>3.8442649400000003E-11</v>
      </c>
      <c r="M1144" s="4">
        <f t="shared" si="158"/>
        <v>1.72588419E-12</v>
      </c>
      <c r="N1144" s="4">
        <f t="shared" si="159"/>
        <v>-1.44251301E-13</v>
      </c>
      <c r="O1144" s="4">
        <f t="shared" si="160"/>
        <v>26804.13297944449</v>
      </c>
      <c r="P1144" s="4">
        <f t="shared" si="161"/>
        <v>1203.3725577686339</v>
      </c>
      <c r="Q1144" s="4">
        <f t="shared" si="162"/>
        <v>-100.57920343184968</v>
      </c>
    </row>
    <row r="1145" spans="1:17">
      <c r="A1145" s="2">
        <v>1144</v>
      </c>
      <c r="B1145" s="5">
        <v>231.98061817360599</v>
      </c>
      <c r="C1145" s="2">
        <v>-3.8387855399999999</v>
      </c>
      <c r="D1145" s="3">
        <v>-0.166685159</v>
      </c>
      <c r="E1145" s="4">
        <v>1.4700614900000001E-2</v>
      </c>
      <c r="I1145" s="4">
        <f t="shared" si="154"/>
        <v>-3.6993855399999998</v>
      </c>
      <c r="J1145" s="4">
        <f t="shared" si="155"/>
        <v>-0.14594515899999999</v>
      </c>
      <c r="K1145" s="4">
        <f t="shared" si="156"/>
        <v>1.8950614900000003E-2</v>
      </c>
      <c r="L1145" s="4">
        <f t="shared" si="157"/>
        <v>3.8387855399999999E-11</v>
      </c>
      <c r="M1145" s="4">
        <f t="shared" si="158"/>
        <v>1.6668515899999999E-12</v>
      </c>
      <c r="N1145" s="4">
        <f t="shared" si="159"/>
        <v>-1.47006149E-13</v>
      </c>
      <c r="O1145" s="4">
        <f t="shared" si="160"/>
        <v>26765.927869094427</v>
      </c>
      <c r="P1145" s="4">
        <f t="shared" si="161"/>
        <v>1162.2120840443033</v>
      </c>
      <c r="Q1145" s="4">
        <f t="shared" si="162"/>
        <v>-102.50002089065252</v>
      </c>
    </row>
    <row r="1146" spans="1:17">
      <c r="A1146" s="2">
        <v>1145</v>
      </c>
      <c r="B1146" s="5">
        <v>232.16569249404614</v>
      </c>
      <c r="C1146" s="2">
        <v>-3.8389089900000002</v>
      </c>
      <c r="D1146" s="3">
        <v>-0.16101686200000001</v>
      </c>
      <c r="E1146" s="4">
        <v>1.49107713E-2</v>
      </c>
      <c r="I1146" s="4">
        <f t="shared" si="154"/>
        <v>-3.69950899</v>
      </c>
      <c r="J1146" s="4">
        <f t="shared" si="155"/>
        <v>-0.140276862</v>
      </c>
      <c r="K1146" s="4">
        <f t="shared" si="156"/>
        <v>1.9160771300000001E-2</v>
      </c>
      <c r="L1146" s="4">
        <f t="shared" si="157"/>
        <v>3.8389089900000004E-11</v>
      </c>
      <c r="M1146" s="4">
        <f t="shared" si="158"/>
        <v>1.6101686200000002E-12</v>
      </c>
      <c r="N1146" s="4">
        <f t="shared" si="159"/>
        <v>-1.4910771300000001E-13</v>
      </c>
      <c r="O1146" s="4">
        <f t="shared" si="160"/>
        <v>26766.788624080873</v>
      </c>
      <c r="P1146" s="4">
        <f t="shared" si="161"/>
        <v>1122.6898895737563</v>
      </c>
      <c r="Q1146" s="4">
        <f t="shared" si="162"/>
        <v>-103.96533615377831</v>
      </c>
    </row>
    <row r="1147" spans="1:17">
      <c r="A1147" s="2">
        <v>1146</v>
      </c>
      <c r="B1147" s="5">
        <v>232.35171224439517</v>
      </c>
      <c r="C1147" s="2">
        <v>-3.83986523</v>
      </c>
      <c r="D1147" s="3">
        <v>-0.15558091600000001</v>
      </c>
      <c r="E1147" s="4">
        <v>1.5078787E-2</v>
      </c>
      <c r="I1147" s="4">
        <f t="shared" si="154"/>
        <v>-3.7004652299999998</v>
      </c>
      <c r="J1147" s="4">
        <f t="shared" si="155"/>
        <v>-0.13484091600000001</v>
      </c>
      <c r="K1147" s="4">
        <f t="shared" si="156"/>
        <v>1.9328787E-2</v>
      </c>
      <c r="L1147" s="4">
        <f t="shared" si="157"/>
        <v>3.8398652299999999E-11</v>
      </c>
      <c r="M1147" s="4">
        <f t="shared" si="158"/>
        <v>1.5558091600000002E-12</v>
      </c>
      <c r="N1147" s="4">
        <f t="shared" si="159"/>
        <v>-1.5078787E-13</v>
      </c>
      <c r="O1147" s="4">
        <f t="shared" si="160"/>
        <v>26773.45600640761</v>
      </c>
      <c r="P1147" s="4">
        <f t="shared" si="161"/>
        <v>1084.7877621899243</v>
      </c>
      <c r="Q1147" s="4">
        <f t="shared" si="162"/>
        <v>-105.13682543345175</v>
      </c>
    </row>
    <row r="1148" spans="1:17">
      <c r="A1148" s="2">
        <v>1147</v>
      </c>
      <c r="B1148" s="5">
        <v>232.52884639073665</v>
      </c>
      <c r="C1148" s="2">
        <v>-3.8393731899999999</v>
      </c>
      <c r="D1148" s="3">
        <v>-0.14985884299999999</v>
      </c>
      <c r="E1148" s="4">
        <v>1.52391813E-2</v>
      </c>
      <c r="I1148" s="4">
        <f t="shared" si="154"/>
        <v>-3.6999731899999997</v>
      </c>
      <c r="J1148" s="4">
        <f t="shared" si="155"/>
        <v>-0.12911884299999998</v>
      </c>
      <c r="K1148" s="4">
        <f t="shared" si="156"/>
        <v>1.9489181299999998E-2</v>
      </c>
      <c r="L1148" s="4">
        <f t="shared" si="157"/>
        <v>3.8393731900000002E-11</v>
      </c>
      <c r="M1148" s="4">
        <f t="shared" si="158"/>
        <v>1.4985884299999999E-12</v>
      </c>
      <c r="N1148" s="4">
        <f t="shared" si="159"/>
        <v>-1.5239181299999999E-13</v>
      </c>
      <c r="O1148" s="4">
        <f t="shared" si="160"/>
        <v>26770.025258059868</v>
      </c>
      <c r="P1148" s="4">
        <f t="shared" si="161"/>
        <v>1044.8906146197337</v>
      </c>
      <c r="Q1148" s="4">
        <f t="shared" si="162"/>
        <v>-106.25517451017924</v>
      </c>
    </row>
    <row r="1149" spans="1:17">
      <c r="A1149" s="2">
        <v>1148</v>
      </c>
      <c r="B1149" s="5">
        <v>232.70573827707975</v>
      </c>
      <c r="C1149" s="2">
        <v>-3.8323640600000002</v>
      </c>
      <c r="D1149" s="3">
        <v>-0.14415440299999999</v>
      </c>
      <c r="E1149" s="4">
        <v>1.5400384899999999E-2</v>
      </c>
      <c r="I1149" s="4">
        <f t="shared" si="154"/>
        <v>-3.69296406</v>
      </c>
      <c r="J1149" s="4">
        <f t="shared" si="155"/>
        <v>-0.12341440299999998</v>
      </c>
      <c r="K1149" s="4">
        <f t="shared" si="156"/>
        <v>1.9650384899999998E-2</v>
      </c>
      <c r="L1149" s="4">
        <f t="shared" si="157"/>
        <v>3.8323640600000004E-11</v>
      </c>
      <c r="M1149" s="4">
        <f t="shared" si="158"/>
        <v>1.4415440299999999E-12</v>
      </c>
      <c r="N1149" s="4">
        <f t="shared" si="159"/>
        <v>-1.5400384899999998E-13</v>
      </c>
      <c r="O1149" s="4">
        <f t="shared" si="160"/>
        <v>26721.154107001737</v>
      </c>
      <c r="P1149" s="4">
        <f t="shared" si="161"/>
        <v>1005.1164131222525</v>
      </c>
      <c r="Q1149" s="4">
        <f t="shared" si="162"/>
        <v>-107.3791664302484</v>
      </c>
    </row>
    <row r="1150" spans="1:17">
      <c r="A1150" s="2">
        <v>1149</v>
      </c>
      <c r="B1150" s="5">
        <v>232.88665311653116</v>
      </c>
      <c r="C1150" s="2">
        <v>-3.81810312</v>
      </c>
      <c r="D1150" s="3">
        <v>-0.13836965100000001</v>
      </c>
      <c r="E1150" s="4">
        <v>1.55247098E-2</v>
      </c>
      <c r="I1150" s="4">
        <f t="shared" si="154"/>
        <v>-3.6787031199999998</v>
      </c>
      <c r="J1150" s="4">
        <f t="shared" si="155"/>
        <v>-0.117629651</v>
      </c>
      <c r="K1150" s="4">
        <f t="shared" si="156"/>
        <v>1.9774709799999998E-2</v>
      </c>
      <c r="L1150" s="4">
        <f t="shared" si="157"/>
        <v>3.8181031199999998E-11</v>
      </c>
      <c r="M1150" s="4">
        <f t="shared" si="158"/>
        <v>1.3836965100000001E-12</v>
      </c>
      <c r="N1150" s="4">
        <f t="shared" si="159"/>
        <v>-1.55247098E-13</v>
      </c>
      <c r="O1150" s="4">
        <f t="shared" si="160"/>
        <v>26621.71971885785</v>
      </c>
      <c r="P1150" s="4">
        <f t="shared" si="161"/>
        <v>964.78223629491174</v>
      </c>
      <c r="Q1150" s="4">
        <f t="shared" si="162"/>
        <v>-108.2460216559593</v>
      </c>
    </row>
    <row r="1151" spans="1:17">
      <c r="A1151" s="2">
        <v>1150</v>
      </c>
      <c r="B1151" s="5">
        <v>233.06162950644659</v>
      </c>
      <c r="C1151" s="2">
        <v>-3.8064486400000002</v>
      </c>
      <c r="D1151" s="3">
        <v>-0.133059283</v>
      </c>
      <c r="E1151" s="4">
        <v>1.5667497400000001E-2</v>
      </c>
      <c r="I1151" s="4">
        <f t="shared" si="154"/>
        <v>-3.66704864</v>
      </c>
      <c r="J1151" s="4">
        <f t="shared" si="155"/>
        <v>-0.11231928299999999</v>
      </c>
      <c r="K1151" s="4">
        <f t="shared" si="156"/>
        <v>1.9917497400000001E-2</v>
      </c>
      <c r="L1151" s="4">
        <f t="shared" si="157"/>
        <v>3.8064486400000001E-11</v>
      </c>
      <c r="M1151" s="4">
        <f t="shared" si="158"/>
        <v>1.3305928299999999E-12</v>
      </c>
      <c r="N1151" s="4">
        <f t="shared" si="159"/>
        <v>-1.56674974E-13</v>
      </c>
      <c r="O1151" s="4">
        <f t="shared" si="160"/>
        <v>26540.458870138547</v>
      </c>
      <c r="P1151" s="4">
        <f t="shared" si="161"/>
        <v>927.75570137513398</v>
      </c>
      <c r="Q1151" s="4">
        <f t="shared" si="162"/>
        <v>-109.24160803669811</v>
      </c>
    </row>
    <row r="1152" spans="1:17">
      <c r="A1152" s="2">
        <v>1151</v>
      </c>
      <c r="B1152" s="5">
        <v>233.23970395006981</v>
      </c>
      <c r="C1152" s="2">
        <v>-3.7953977299999999</v>
      </c>
      <c r="D1152" s="3">
        <v>-0.127879193</v>
      </c>
      <c r="E1152" s="4">
        <v>1.5781568499999999E-2</v>
      </c>
      <c r="I1152" s="4">
        <f t="shared" si="154"/>
        <v>-3.6559977299999997</v>
      </c>
      <c r="J1152" s="4">
        <f t="shared" si="155"/>
        <v>-0.10713919299999999</v>
      </c>
      <c r="K1152" s="4">
        <f t="shared" si="156"/>
        <v>2.0031568499999999E-2</v>
      </c>
      <c r="L1152" s="4">
        <f t="shared" si="157"/>
        <v>3.7953977300000001E-11</v>
      </c>
      <c r="M1152" s="4">
        <f t="shared" si="158"/>
        <v>1.27879193E-12</v>
      </c>
      <c r="N1152" s="4">
        <f t="shared" si="159"/>
        <v>-1.5781568499999999E-13</v>
      </c>
      <c r="O1152" s="4">
        <f t="shared" si="160"/>
        <v>26463.406412566808</v>
      </c>
      <c r="P1152" s="4">
        <f t="shared" si="161"/>
        <v>891.63752966413574</v>
      </c>
      <c r="Q1152" s="4">
        <f t="shared" si="162"/>
        <v>-110.0369686534176</v>
      </c>
    </row>
    <row r="1153" spans="1:17">
      <c r="A1153" s="2">
        <v>1152</v>
      </c>
      <c r="B1153" s="5">
        <v>233.41870124004271</v>
      </c>
      <c r="C1153" s="2">
        <v>-3.7834496799999999</v>
      </c>
      <c r="D1153" s="3">
        <v>-0.12295207900000001</v>
      </c>
      <c r="E1153" s="4">
        <v>1.6105261799999999E-2</v>
      </c>
      <c r="I1153" s="4">
        <f t="shared" si="154"/>
        <v>-3.6440496799999997</v>
      </c>
      <c r="J1153" s="4">
        <f t="shared" si="155"/>
        <v>-0.10221207900000001</v>
      </c>
      <c r="K1153" s="4">
        <f t="shared" si="156"/>
        <v>2.03552618E-2</v>
      </c>
      <c r="L1153" s="4">
        <f t="shared" si="157"/>
        <v>3.7834496799999998E-11</v>
      </c>
      <c r="M1153" s="4">
        <f t="shared" si="158"/>
        <v>1.22952079E-12</v>
      </c>
      <c r="N1153" s="4">
        <f t="shared" si="159"/>
        <v>-1.61052618E-13</v>
      </c>
      <c r="O1153" s="4">
        <f t="shared" si="160"/>
        <v>26380.098647351995</v>
      </c>
      <c r="P1153" s="4">
        <f t="shared" si="161"/>
        <v>857.28323282920348</v>
      </c>
      <c r="Q1153" s="4">
        <f t="shared" si="162"/>
        <v>-112.29391982436245</v>
      </c>
    </row>
    <row r="1154" spans="1:17">
      <c r="A1154" s="2">
        <v>1153</v>
      </c>
      <c r="B1154" s="5">
        <v>233.60065389669049</v>
      </c>
      <c r="C1154" s="2">
        <v>-3.7831163700000001</v>
      </c>
      <c r="D1154" s="3">
        <v>-0.118855344</v>
      </c>
      <c r="E1154" s="4">
        <v>1.61060643E-2</v>
      </c>
      <c r="I1154" s="4">
        <f t="shared" si="154"/>
        <v>-3.6437163699999999</v>
      </c>
      <c r="J1154" s="4">
        <f t="shared" si="155"/>
        <v>-9.8115343999999993E-2</v>
      </c>
      <c r="K1154" s="4">
        <f t="shared" si="156"/>
        <v>2.0356064300000001E-2</v>
      </c>
      <c r="L1154" s="4">
        <f t="shared" si="157"/>
        <v>3.7831163700000003E-11</v>
      </c>
      <c r="M1154" s="4">
        <f t="shared" si="158"/>
        <v>1.1885534400000001E-12</v>
      </c>
      <c r="N1154" s="4">
        <f t="shared" si="159"/>
        <v>-1.6106064300000001E-13</v>
      </c>
      <c r="O1154" s="4">
        <f t="shared" si="160"/>
        <v>26377.774643751098</v>
      </c>
      <c r="P1154" s="4">
        <f t="shared" si="161"/>
        <v>828.71875263977518</v>
      </c>
      <c r="Q1154" s="4">
        <f t="shared" si="162"/>
        <v>-112.29951525471175</v>
      </c>
    </row>
    <row r="1155" spans="1:17">
      <c r="A1155" s="2">
        <v>1154</v>
      </c>
      <c r="B1155" s="5">
        <v>233.77877864005913</v>
      </c>
      <c r="C1155" s="2">
        <v>-3.7825694699999999</v>
      </c>
      <c r="D1155" s="3">
        <v>-0.114612044</v>
      </c>
      <c r="E1155" s="4">
        <v>1.6269533499999999E-2</v>
      </c>
      <c r="I1155" s="4">
        <f t="shared" ref="I1155:I1218" si="163">C1155+0.1394</f>
        <v>-3.6431694699999997</v>
      </c>
      <c r="J1155" s="4">
        <f t="shared" ref="J1155:J1218" si="164">D1155+0.02074</f>
        <v>-9.3872043999999988E-2</v>
      </c>
      <c r="K1155" s="4">
        <f t="shared" ref="K1155:K1218" si="165">E1155+0.00425</f>
        <v>2.0519533499999999E-2</v>
      </c>
      <c r="L1155" s="4">
        <f t="shared" ref="L1155:L1218" si="166">-C1155/(1/0.00000000001)</f>
        <v>3.78256947E-11</v>
      </c>
      <c r="M1155" s="4">
        <f t="shared" ref="M1155:M1218" si="167">-D1155/(1/0.00000000001)</f>
        <v>1.1461204399999999E-12</v>
      </c>
      <c r="N1155" s="4">
        <f t="shared" ref="N1155:N1218" si="168">-E1155/(1/0.00000000001)</f>
        <v>-1.6269533499999999E-13</v>
      </c>
      <c r="O1155" s="4">
        <f t="shared" ref="O1155:O1218" si="169">L1155/(8952.597*1.602E-19)</f>
        <v>26373.961384114922</v>
      </c>
      <c r="P1155" s="4">
        <f t="shared" ref="P1155:P1218" si="170">M1155/(8952.597*1.602E-19)</f>
        <v>799.13234815234739</v>
      </c>
      <c r="Q1155" s="4">
        <f t="shared" ref="Q1155:Q1218" si="171">N1155/(8952.597*1.602E-19)</f>
        <v>-113.43930406823804</v>
      </c>
    </row>
    <row r="1156" spans="1:17">
      <c r="A1156" s="2">
        <v>1155</v>
      </c>
      <c r="B1156" s="5">
        <v>233.95660774410774</v>
      </c>
      <c r="C1156" s="2">
        <v>-3.77930527</v>
      </c>
      <c r="D1156" s="3">
        <v>-0.110206977</v>
      </c>
      <c r="E1156" s="4">
        <v>1.63979195E-2</v>
      </c>
      <c r="I1156" s="4">
        <f t="shared" si="163"/>
        <v>-3.6399052699999999</v>
      </c>
      <c r="J1156" s="4">
        <f t="shared" si="164"/>
        <v>-8.9466977000000003E-2</v>
      </c>
      <c r="K1156" s="4">
        <f t="shared" si="165"/>
        <v>2.06479195E-2</v>
      </c>
      <c r="L1156" s="4">
        <f t="shared" si="166"/>
        <v>3.7793052700000001E-11</v>
      </c>
      <c r="M1156" s="4">
        <f t="shared" si="167"/>
        <v>1.10206977E-12</v>
      </c>
      <c r="N1156" s="4">
        <f t="shared" si="168"/>
        <v>-1.63979195E-13</v>
      </c>
      <c r="O1156" s="4">
        <f t="shared" si="169"/>
        <v>26351.201753278576</v>
      </c>
      <c r="P1156" s="4">
        <f t="shared" si="170"/>
        <v>768.41802343898291</v>
      </c>
      <c r="Q1156" s="4">
        <f t="shared" si="171"/>
        <v>-114.33447530914087</v>
      </c>
    </row>
    <row r="1157" spans="1:17">
      <c r="A1157" s="2">
        <v>1156</v>
      </c>
      <c r="B1157" s="5">
        <v>234.1346719224768</v>
      </c>
      <c r="C1157" s="2">
        <v>-3.7772923399999998</v>
      </c>
      <c r="D1157" s="3">
        <v>-0.10645186099999999</v>
      </c>
      <c r="E1157" s="4">
        <v>1.6643439400000001E-2</v>
      </c>
      <c r="I1157" s="4">
        <f t="shared" si="163"/>
        <v>-3.6378923399999996</v>
      </c>
      <c r="J1157" s="4">
        <f t="shared" si="164"/>
        <v>-8.5711861E-2</v>
      </c>
      <c r="K1157" s="4">
        <f t="shared" si="165"/>
        <v>2.0893439400000002E-2</v>
      </c>
      <c r="L1157" s="4">
        <f t="shared" si="166"/>
        <v>3.7772923399999997E-11</v>
      </c>
      <c r="M1157" s="4">
        <f t="shared" si="167"/>
        <v>1.0645186099999999E-12</v>
      </c>
      <c r="N1157" s="4">
        <f t="shared" si="168"/>
        <v>-1.6643439400000001E-13</v>
      </c>
      <c r="O1157" s="4">
        <f t="shared" si="169"/>
        <v>26337.166601112836</v>
      </c>
      <c r="P1157" s="4">
        <f t="shared" si="170"/>
        <v>742.23548134362989</v>
      </c>
      <c r="Q1157" s="4">
        <f t="shared" si="171"/>
        <v>-116.04636253632556</v>
      </c>
    </row>
    <row r="1158" spans="1:17">
      <c r="A1158" s="2">
        <v>1157</v>
      </c>
      <c r="B1158" s="5">
        <v>234.31678984971668</v>
      </c>
      <c r="C1158" s="2">
        <v>-3.7806653300000002</v>
      </c>
      <c r="D1158" s="3">
        <v>-0.102916366</v>
      </c>
      <c r="E1158" s="4">
        <v>1.6753449399999999E-2</v>
      </c>
      <c r="I1158" s="4">
        <f t="shared" si="163"/>
        <v>-3.64126533</v>
      </c>
      <c r="J1158" s="4">
        <f t="shared" si="164"/>
        <v>-8.2176366000000001E-2</v>
      </c>
      <c r="K1158" s="4">
        <f t="shared" si="165"/>
        <v>2.1003449399999999E-2</v>
      </c>
      <c r="L1158" s="4">
        <f t="shared" si="166"/>
        <v>3.78066533E-11</v>
      </c>
      <c r="M1158" s="4">
        <f t="shared" si="167"/>
        <v>1.02916366E-12</v>
      </c>
      <c r="N1158" s="4">
        <f t="shared" si="168"/>
        <v>-1.6753449399999998E-13</v>
      </c>
      <c r="O1158" s="4">
        <f t="shared" si="169"/>
        <v>26360.684770102078</v>
      </c>
      <c r="P1158" s="4">
        <f t="shared" si="170"/>
        <v>717.58424642427985</v>
      </c>
      <c r="Q1158" s="4">
        <f t="shared" si="171"/>
        <v>-116.8134071378531</v>
      </c>
    </row>
    <row r="1159" spans="1:17">
      <c r="A1159" s="2">
        <v>1158</v>
      </c>
      <c r="B1159" s="5">
        <v>234.49715036544305</v>
      </c>
      <c r="C1159" s="2">
        <v>-3.7857885599999999</v>
      </c>
      <c r="D1159" s="3">
        <v>-9.9552824499999998E-2</v>
      </c>
      <c r="E1159" s="4">
        <v>1.6896672500000001E-2</v>
      </c>
      <c r="I1159" s="4">
        <f t="shared" si="163"/>
        <v>-3.6463885599999997</v>
      </c>
      <c r="J1159" s="4">
        <f t="shared" si="164"/>
        <v>-7.8812824499999989E-2</v>
      </c>
      <c r="K1159" s="4">
        <f t="shared" si="165"/>
        <v>2.1146672500000002E-2</v>
      </c>
      <c r="L1159" s="4">
        <f t="shared" si="166"/>
        <v>3.78578856E-11</v>
      </c>
      <c r="M1159" s="4">
        <f t="shared" si="167"/>
        <v>9.9552824500000006E-13</v>
      </c>
      <c r="N1159" s="4">
        <f t="shared" si="168"/>
        <v>-1.6896672500000001E-13</v>
      </c>
      <c r="O1159" s="4">
        <f t="shared" si="169"/>
        <v>26396.406485526895</v>
      </c>
      <c r="P1159" s="4">
        <f t="shared" si="170"/>
        <v>694.13195709068361</v>
      </c>
      <c r="Q1159" s="4">
        <f t="shared" si="171"/>
        <v>-117.81203004185315</v>
      </c>
    </row>
    <row r="1160" spans="1:17">
      <c r="A1160" s="2">
        <v>1159</v>
      </c>
      <c r="B1160" s="5">
        <v>234.67873244641538</v>
      </c>
      <c r="C1160" s="2">
        <v>-3.7778285</v>
      </c>
      <c r="D1160" s="3">
        <v>-9.6392932799999997E-2</v>
      </c>
      <c r="E1160" s="4">
        <v>1.7080962000000002E-2</v>
      </c>
      <c r="I1160" s="4">
        <f t="shared" si="163"/>
        <v>-3.6384284999999998</v>
      </c>
      <c r="J1160" s="4">
        <f t="shared" si="164"/>
        <v>-7.5652932799999989E-2</v>
      </c>
      <c r="K1160" s="4">
        <f t="shared" si="165"/>
        <v>2.1330962000000002E-2</v>
      </c>
      <c r="L1160" s="4">
        <f t="shared" si="166"/>
        <v>3.7778285000000003E-11</v>
      </c>
      <c r="M1160" s="4">
        <f t="shared" si="167"/>
        <v>9.6392932800000003E-13</v>
      </c>
      <c r="N1160" s="4">
        <f t="shared" si="168"/>
        <v>-1.7080962000000002E-13</v>
      </c>
      <c r="O1160" s="4">
        <f t="shared" si="169"/>
        <v>26340.904976111069</v>
      </c>
      <c r="P1160" s="4">
        <f t="shared" si="170"/>
        <v>672.09961575901593</v>
      </c>
      <c r="Q1160" s="4">
        <f t="shared" si="171"/>
        <v>-119.09698837376129</v>
      </c>
    </row>
    <row r="1161" spans="1:17">
      <c r="A1161" s="2">
        <v>1160</v>
      </c>
      <c r="B1161" s="5">
        <v>234.85972530179848</v>
      </c>
      <c r="C1161" s="2">
        <v>-3.7614432099999999</v>
      </c>
      <c r="D1161" s="3">
        <v>-9.3412324800000002E-2</v>
      </c>
      <c r="E1161" s="4">
        <v>1.71871512E-2</v>
      </c>
      <c r="I1161" s="4">
        <f t="shared" si="163"/>
        <v>-3.6220432099999997</v>
      </c>
      <c r="J1161" s="4">
        <f t="shared" si="164"/>
        <v>-7.2672324799999993E-2</v>
      </c>
      <c r="K1161" s="4">
        <f t="shared" si="165"/>
        <v>2.1437151200000001E-2</v>
      </c>
      <c r="L1161" s="4">
        <f t="shared" si="166"/>
        <v>3.7614432099999996E-11</v>
      </c>
      <c r="M1161" s="4">
        <f t="shared" si="167"/>
        <v>9.3412324799999998E-13</v>
      </c>
      <c r="N1161" s="4">
        <f t="shared" si="168"/>
        <v>-1.7187151200000001E-13</v>
      </c>
      <c r="O1161" s="4">
        <f t="shared" si="169"/>
        <v>26226.658559976495</v>
      </c>
      <c r="P1161" s="4">
        <f t="shared" si="170"/>
        <v>651.31732982437472</v>
      </c>
      <c r="Q1161" s="4">
        <f t="shared" si="171"/>
        <v>-119.83739245157722</v>
      </c>
    </row>
    <row r="1162" spans="1:17">
      <c r="A1162" s="2">
        <v>1161</v>
      </c>
      <c r="B1162" s="5">
        <v>235.03788802660753</v>
      </c>
      <c r="C1162" s="2">
        <v>-3.7492390000000002</v>
      </c>
      <c r="D1162" s="3">
        <v>-9.0324137600000007E-2</v>
      </c>
      <c r="E1162" s="4">
        <v>1.7382735699999999E-2</v>
      </c>
      <c r="I1162" s="4">
        <f t="shared" si="163"/>
        <v>-3.609839</v>
      </c>
      <c r="J1162" s="4">
        <f t="shared" si="164"/>
        <v>-6.9584137600000012E-2</v>
      </c>
      <c r="K1162" s="4">
        <f t="shared" si="165"/>
        <v>2.1632735699999999E-2</v>
      </c>
      <c r="L1162" s="4">
        <f t="shared" si="166"/>
        <v>3.7492390000000001E-11</v>
      </c>
      <c r="M1162" s="4">
        <f t="shared" si="167"/>
        <v>9.0324137600000005E-13</v>
      </c>
      <c r="N1162" s="4">
        <f t="shared" si="168"/>
        <v>-1.7382735699999999E-13</v>
      </c>
      <c r="O1162" s="4">
        <f t="shared" si="169"/>
        <v>26141.564719449198</v>
      </c>
      <c r="P1162" s="4">
        <f t="shared" si="170"/>
        <v>629.78494803847786</v>
      </c>
      <c r="Q1162" s="4">
        <f t="shared" si="171"/>
        <v>-121.20110515830812</v>
      </c>
    </row>
    <row r="1163" spans="1:17">
      <c r="A1163" s="2">
        <v>1162</v>
      </c>
      <c r="B1163" s="5">
        <v>235.2178615422518</v>
      </c>
      <c r="C1163" s="2">
        <v>-3.7500254800000001</v>
      </c>
      <c r="D1163" s="3">
        <v>-8.7321898699999997E-2</v>
      </c>
      <c r="E1163" s="4">
        <v>1.7545511E-2</v>
      </c>
      <c r="I1163" s="4">
        <f t="shared" si="163"/>
        <v>-3.6106254799999999</v>
      </c>
      <c r="J1163" s="4">
        <f t="shared" si="164"/>
        <v>-6.6581898700000003E-2</v>
      </c>
      <c r="K1163" s="4">
        <f t="shared" si="165"/>
        <v>2.1795511E-2</v>
      </c>
      <c r="L1163" s="4">
        <f t="shared" si="166"/>
        <v>3.7500254799999998E-11</v>
      </c>
      <c r="M1163" s="4">
        <f t="shared" si="167"/>
        <v>8.7321898699999993E-13</v>
      </c>
      <c r="N1163" s="4">
        <f t="shared" si="168"/>
        <v>-1.7545511E-13</v>
      </c>
      <c r="O1163" s="4">
        <f t="shared" si="169"/>
        <v>26147.04845036647</v>
      </c>
      <c r="P1163" s="4">
        <f t="shared" si="170"/>
        <v>608.85184067786463</v>
      </c>
      <c r="Q1163" s="4">
        <f t="shared" si="171"/>
        <v>-122.33605575486325</v>
      </c>
    </row>
    <row r="1164" spans="1:17">
      <c r="A1164" s="2">
        <v>1163</v>
      </c>
      <c r="B1164" s="5">
        <v>235.39680750595386</v>
      </c>
      <c r="C1164" s="2">
        <v>-3.7581060599999998</v>
      </c>
      <c r="D1164" s="3">
        <v>-8.41123431E-2</v>
      </c>
      <c r="E1164" s="4">
        <v>1.7674000299999999E-2</v>
      </c>
      <c r="I1164" s="4">
        <f t="shared" si="163"/>
        <v>-3.6187060599999996</v>
      </c>
      <c r="J1164" s="4">
        <f t="shared" si="164"/>
        <v>-6.3372343100000006E-2</v>
      </c>
      <c r="K1164" s="4">
        <f t="shared" si="165"/>
        <v>2.19240003E-2</v>
      </c>
      <c r="L1164" s="4">
        <f t="shared" si="166"/>
        <v>3.7581060599999999E-11</v>
      </c>
      <c r="M1164" s="4">
        <f t="shared" si="167"/>
        <v>8.4112343100000002E-13</v>
      </c>
      <c r="N1164" s="4">
        <f t="shared" si="168"/>
        <v>-1.7674000299999999E-13</v>
      </c>
      <c r="O1164" s="4">
        <f t="shared" si="169"/>
        <v>26203.390285347032</v>
      </c>
      <c r="P1164" s="4">
        <f t="shared" si="170"/>
        <v>586.47321785918848</v>
      </c>
      <c r="Q1164" s="4">
        <f t="shared" si="171"/>
        <v>-123.23194725490012</v>
      </c>
    </row>
    <row r="1165" spans="1:17">
      <c r="A1165" s="2">
        <v>1164</v>
      </c>
      <c r="B1165" s="5">
        <v>235.57389648517696</v>
      </c>
      <c r="C1165" s="2">
        <v>-3.7631238800000002</v>
      </c>
      <c r="D1165" s="3">
        <v>-8.0893180800000006E-2</v>
      </c>
      <c r="E1165" s="4">
        <v>1.7817059900000001E-2</v>
      </c>
      <c r="I1165" s="4">
        <f t="shared" si="163"/>
        <v>-3.62372388</v>
      </c>
      <c r="J1165" s="4">
        <f t="shared" si="164"/>
        <v>-6.0153180800000004E-2</v>
      </c>
      <c r="K1165" s="4">
        <f t="shared" si="165"/>
        <v>2.2067059900000002E-2</v>
      </c>
      <c r="L1165" s="4">
        <f t="shared" si="166"/>
        <v>3.7631238800000001E-11</v>
      </c>
      <c r="M1165" s="4">
        <f t="shared" si="167"/>
        <v>8.0893180800000005E-13</v>
      </c>
      <c r="N1165" s="4">
        <f t="shared" si="168"/>
        <v>-1.7817059900000001E-13</v>
      </c>
      <c r="O1165" s="4">
        <f t="shared" si="169"/>
        <v>26238.37702966516</v>
      </c>
      <c r="P1165" s="4">
        <f t="shared" si="170"/>
        <v>564.02761233554463</v>
      </c>
      <c r="Q1165" s="4">
        <f t="shared" si="171"/>
        <v>-124.22943015533366</v>
      </c>
    </row>
    <row r="1166" spans="1:17">
      <c r="A1166" s="2">
        <v>1165</v>
      </c>
      <c r="B1166" s="5">
        <v>235.7547928471709</v>
      </c>
      <c r="C1166" s="2">
        <v>-3.7695110999999999</v>
      </c>
      <c r="D1166" s="3">
        <v>-7.7940165199999994E-2</v>
      </c>
      <c r="E1166" s="4">
        <v>1.7989808699999998E-2</v>
      </c>
      <c r="I1166" s="4">
        <f t="shared" si="163"/>
        <v>-3.6301110999999997</v>
      </c>
      <c r="J1166" s="4">
        <f t="shared" si="164"/>
        <v>-5.7200165199999993E-2</v>
      </c>
      <c r="K1166" s="4">
        <f t="shared" si="165"/>
        <v>2.2239808699999999E-2</v>
      </c>
      <c r="L1166" s="4">
        <f t="shared" si="166"/>
        <v>3.7695110999999998E-11</v>
      </c>
      <c r="M1166" s="4">
        <f t="shared" si="167"/>
        <v>7.7940165199999997E-13</v>
      </c>
      <c r="N1166" s="4">
        <f t="shared" si="168"/>
        <v>-1.7989808699999999E-13</v>
      </c>
      <c r="O1166" s="4">
        <f t="shared" si="169"/>
        <v>26282.911913946304</v>
      </c>
      <c r="P1166" s="4">
        <f t="shared" si="170"/>
        <v>543.43771437893452</v>
      </c>
      <c r="Q1166" s="4">
        <f t="shared" si="171"/>
        <v>-125.43392096944478</v>
      </c>
    </row>
    <row r="1167" spans="1:17">
      <c r="A1167" s="2">
        <v>1166</v>
      </c>
      <c r="B1167" s="5">
        <v>235.93280056664204</v>
      </c>
      <c r="C1167" s="2">
        <v>-3.7790876299999998</v>
      </c>
      <c r="D1167" s="3">
        <v>-7.5086721800000006E-2</v>
      </c>
      <c r="E1167" s="4">
        <v>1.8133133499999999E-2</v>
      </c>
      <c r="I1167" s="4">
        <f t="shared" si="163"/>
        <v>-3.6396876299999996</v>
      </c>
      <c r="J1167" s="4">
        <f t="shared" si="164"/>
        <v>-5.4346721800000004E-2</v>
      </c>
      <c r="K1167" s="4">
        <f t="shared" si="165"/>
        <v>2.2383133499999999E-2</v>
      </c>
      <c r="L1167" s="4">
        <f t="shared" si="166"/>
        <v>3.7790876299999998E-11</v>
      </c>
      <c r="M1167" s="4">
        <f t="shared" si="167"/>
        <v>7.5086721800000004E-13</v>
      </c>
      <c r="N1167" s="4">
        <f t="shared" si="168"/>
        <v>-1.8133133499999999E-13</v>
      </c>
      <c r="O1167" s="4">
        <f t="shared" si="169"/>
        <v>26349.684258622849</v>
      </c>
      <c r="P1167" s="4">
        <f t="shared" si="170"/>
        <v>523.5420834750671</v>
      </c>
      <c r="Q1167" s="4">
        <f t="shared" si="171"/>
        <v>-126.43325297658066</v>
      </c>
    </row>
    <row r="1168" spans="1:17">
      <c r="A1168" s="2">
        <v>1167</v>
      </c>
      <c r="B1168" s="5">
        <v>236.11077543729982</v>
      </c>
      <c r="C1168" s="2">
        <v>-3.78357096</v>
      </c>
      <c r="D1168" s="3">
        <v>-7.2235459099999996E-2</v>
      </c>
      <c r="E1168" s="4">
        <v>1.8217922300000002E-2</v>
      </c>
      <c r="I1168" s="4">
        <f t="shared" si="163"/>
        <v>-3.6441709599999998</v>
      </c>
      <c r="J1168" s="4">
        <f t="shared" si="164"/>
        <v>-5.1495459099999995E-2</v>
      </c>
      <c r="K1168" s="4">
        <f t="shared" si="165"/>
        <v>2.2467922300000002E-2</v>
      </c>
      <c r="L1168" s="4">
        <f t="shared" si="166"/>
        <v>3.78357096E-11</v>
      </c>
      <c r="M1168" s="4">
        <f t="shared" si="167"/>
        <v>7.2235459099999996E-13</v>
      </c>
      <c r="N1168" s="4">
        <f t="shared" si="168"/>
        <v>-1.8217922300000001E-13</v>
      </c>
      <c r="O1168" s="4">
        <f t="shared" si="169"/>
        <v>26380.944272015873</v>
      </c>
      <c r="P1168" s="4">
        <f t="shared" si="170"/>
        <v>503.66165749950198</v>
      </c>
      <c r="Q1168" s="4">
        <f t="shared" si="171"/>
        <v>-127.02444278941587</v>
      </c>
    </row>
    <row r="1169" spans="1:17">
      <c r="A1169" s="2">
        <v>1168</v>
      </c>
      <c r="B1169" s="5">
        <v>236.28981686786565</v>
      </c>
      <c r="C1169" s="2">
        <v>-3.78812675</v>
      </c>
      <c r="D1169" s="3">
        <v>-6.9360476700000007E-2</v>
      </c>
      <c r="E1169" s="4">
        <v>1.8301544699999998E-2</v>
      </c>
      <c r="I1169" s="4">
        <f t="shared" si="163"/>
        <v>-3.6487267499999998</v>
      </c>
      <c r="J1169" s="4">
        <f t="shared" si="164"/>
        <v>-4.8620476700000005E-2</v>
      </c>
      <c r="K1169" s="4">
        <f t="shared" si="165"/>
        <v>2.2551544699999999E-2</v>
      </c>
      <c r="L1169" s="4">
        <f t="shared" si="166"/>
        <v>3.7881267500000001E-11</v>
      </c>
      <c r="M1169" s="4">
        <f t="shared" si="167"/>
        <v>6.9360476700000008E-13</v>
      </c>
      <c r="N1169" s="4">
        <f t="shared" si="168"/>
        <v>-1.8301544699999998E-13</v>
      </c>
      <c r="O1169" s="4">
        <f t="shared" si="169"/>
        <v>26412.709512677571</v>
      </c>
      <c r="P1169" s="4">
        <f t="shared" si="170"/>
        <v>483.61584594230942</v>
      </c>
      <c r="Q1169" s="4">
        <f t="shared" si="171"/>
        <v>-127.60749987956018</v>
      </c>
    </row>
    <row r="1170" spans="1:17">
      <c r="A1170" s="2">
        <v>1169</v>
      </c>
      <c r="B1170" s="5">
        <v>236.47076045002873</v>
      </c>
      <c r="C1170" s="2">
        <v>-3.7921941700000001</v>
      </c>
      <c r="D1170" s="3">
        <v>-6.6559459700000004E-2</v>
      </c>
      <c r="E1170" s="4">
        <v>1.8495644200000001E-2</v>
      </c>
      <c r="I1170" s="4">
        <f t="shared" si="163"/>
        <v>-3.65279417</v>
      </c>
      <c r="J1170" s="4">
        <f t="shared" si="164"/>
        <v>-4.5819459700000002E-2</v>
      </c>
      <c r="K1170" s="4">
        <f t="shared" si="165"/>
        <v>2.2745644200000002E-2</v>
      </c>
      <c r="L1170" s="4">
        <f t="shared" si="166"/>
        <v>3.7921941700000003E-11</v>
      </c>
      <c r="M1170" s="4">
        <f t="shared" si="167"/>
        <v>6.6559459700000002E-13</v>
      </c>
      <c r="N1170" s="4">
        <f t="shared" si="168"/>
        <v>-1.8495644200000002E-13</v>
      </c>
      <c r="O1170" s="4">
        <f t="shared" si="169"/>
        <v>26441.069594062403</v>
      </c>
      <c r="P1170" s="4">
        <f t="shared" si="170"/>
        <v>464.08575805359982</v>
      </c>
      <c r="Q1170" s="4">
        <f t="shared" si="171"/>
        <v>-128.96085842545787</v>
      </c>
    </row>
    <row r="1171" spans="1:17">
      <c r="A1171" s="2">
        <v>1170</v>
      </c>
      <c r="B1171" s="5">
        <v>236.65589738851935</v>
      </c>
      <c r="C1171" s="2">
        <v>-3.7021645200000002</v>
      </c>
      <c r="D1171" s="3">
        <v>-6.3973988499999995E-2</v>
      </c>
      <c r="E1171" s="4">
        <v>1.83987579E-2</v>
      </c>
      <c r="I1171" s="4">
        <f t="shared" si="163"/>
        <v>-3.56276452</v>
      </c>
      <c r="J1171" s="4">
        <f t="shared" si="164"/>
        <v>-4.3233988499999994E-2</v>
      </c>
      <c r="K1171" s="4">
        <f t="shared" si="165"/>
        <v>2.26487579E-2</v>
      </c>
      <c r="L1171" s="4">
        <f t="shared" si="166"/>
        <v>3.7021645200000005E-11</v>
      </c>
      <c r="M1171" s="4">
        <f t="shared" si="167"/>
        <v>6.3973988499999997E-13</v>
      </c>
      <c r="N1171" s="4">
        <f t="shared" si="168"/>
        <v>-1.8398757899999999E-13</v>
      </c>
      <c r="O1171" s="4">
        <f t="shared" si="169"/>
        <v>25813.337960484401</v>
      </c>
      <c r="P1171" s="4">
        <f t="shared" si="170"/>
        <v>446.05856301346711</v>
      </c>
      <c r="Q1171" s="4">
        <f t="shared" si="171"/>
        <v>-128.28531880745058</v>
      </c>
    </row>
    <row r="1172" spans="1:17">
      <c r="A1172" s="2">
        <v>1171</v>
      </c>
      <c r="B1172" s="5">
        <v>236.84191508581753</v>
      </c>
      <c r="C1172" s="2">
        <v>-3.6602279100000001</v>
      </c>
      <c r="D1172" s="3">
        <v>-6.1371951199999997E-2</v>
      </c>
      <c r="E1172" s="4">
        <v>1.8497217400000002E-2</v>
      </c>
      <c r="I1172" s="4">
        <f t="shared" si="163"/>
        <v>-3.5208279099999999</v>
      </c>
      <c r="J1172" s="4">
        <f t="shared" si="164"/>
        <v>-4.0631951199999995E-2</v>
      </c>
      <c r="K1172" s="4">
        <f t="shared" si="165"/>
        <v>2.2747217400000002E-2</v>
      </c>
      <c r="L1172" s="4">
        <f t="shared" si="166"/>
        <v>3.6602279100000002E-11</v>
      </c>
      <c r="M1172" s="4">
        <f t="shared" si="167"/>
        <v>6.1371951199999997E-13</v>
      </c>
      <c r="N1172" s="4">
        <f t="shared" si="168"/>
        <v>-1.8497217400000002E-13</v>
      </c>
      <c r="O1172" s="4">
        <f t="shared" si="169"/>
        <v>25520.934994327989</v>
      </c>
      <c r="P1172" s="4">
        <f t="shared" si="170"/>
        <v>427.91586085967782</v>
      </c>
      <c r="Q1172" s="4">
        <f t="shared" si="171"/>
        <v>-128.97182756069213</v>
      </c>
    </row>
    <row r="1173" spans="1:17">
      <c r="A1173" s="2">
        <v>1172</v>
      </c>
      <c r="B1173" s="5">
        <v>237.02185575264843</v>
      </c>
      <c r="C1173" s="2">
        <v>-3.6273724899999999</v>
      </c>
      <c r="D1173" s="3">
        <v>-5.8632385299999999E-2</v>
      </c>
      <c r="E1173" s="4">
        <v>1.8485043100000001E-2</v>
      </c>
      <c r="I1173" s="4">
        <f t="shared" si="163"/>
        <v>-3.4879724899999998</v>
      </c>
      <c r="J1173" s="4">
        <f t="shared" si="164"/>
        <v>-3.7892385299999998E-2</v>
      </c>
      <c r="K1173" s="4">
        <f t="shared" si="165"/>
        <v>2.2735043100000001E-2</v>
      </c>
      <c r="L1173" s="4">
        <f t="shared" si="166"/>
        <v>3.6273724900000003E-11</v>
      </c>
      <c r="M1173" s="4">
        <f t="shared" si="167"/>
        <v>5.8632385299999998E-13</v>
      </c>
      <c r="N1173" s="4">
        <f t="shared" si="168"/>
        <v>-1.8485043100000002E-13</v>
      </c>
      <c r="O1173" s="4">
        <f t="shared" si="169"/>
        <v>25291.850615254079</v>
      </c>
      <c r="P1173" s="4">
        <f t="shared" si="170"/>
        <v>408.81424069674716</v>
      </c>
      <c r="Q1173" s="4">
        <f t="shared" si="171"/>
        <v>-128.88694226760626</v>
      </c>
    </row>
    <row r="1174" spans="1:17">
      <c r="A1174" s="2">
        <v>1173</v>
      </c>
      <c r="B1174" s="5">
        <v>237.20072370041882</v>
      </c>
      <c r="C1174" s="2">
        <v>-3.5955087099999998</v>
      </c>
      <c r="D1174" s="3">
        <v>-5.6108384900000002E-2</v>
      </c>
      <c r="E1174" s="4">
        <v>1.8353726000000001E-2</v>
      </c>
      <c r="I1174" s="4">
        <f t="shared" si="163"/>
        <v>-3.4561087099999996</v>
      </c>
      <c r="J1174" s="4">
        <f t="shared" si="164"/>
        <v>-3.5368384900000001E-2</v>
      </c>
      <c r="K1174" s="4">
        <f t="shared" si="165"/>
        <v>2.2603726000000001E-2</v>
      </c>
      <c r="L1174" s="4">
        <f t="shared" si="166"/>
        <v>3.5955087099999996E-11</v>
      </c>
      <c r="M1174" s="4">
        <f t="shared" si="167"/>
        <v>5.61083849E-13</v>
      </c>
      <c r="N1174" s="4">
        <f t="shared" si="168"/>
        <v>-1.8353726000000001E-13</v>
      </c>
      <c r="O1174" s="4">
        <f t="shared" si="169"/>
        <v>25069.680444967173</v>
      </c>
      <c r="P1174" s="4">
        <f t="shared" si="170"/>
        <v>391.21565074062124</v>
      </c>
      <c r="Q1174" s="4">
        <f t="shared" si="171"/>
        <v>-127.97133393524324</v>
      </c>
    </row>
    <row r="1175" spans="1:17">
      <c r="A1175" s="2">
        <v>1174</v>
      </c>
      <c r="B1175" s="5">
        <v>237.38228833045906</v>
      </c>
      <c r="C1175" s="2">
        <v>-3.5585803299999998</v>
      </c>
      <c r="D1175" s="3">
        <v>-5.36942657E-2</v>
      </c>
      <c r="E1175" s="4">
        <v>1.8285406300000001E-2</v>
      </c>
      <c r="I1175" s="4">
        <f t="shared" si="163"/>
        <v>-3.4191803299999997</v>
      </c>
      <c r="J1175" s="4">
        <f t="shared" si="164"/>
        <v>-3.2954265699999999E-2</v>
      </c>
      <c r="K1175" s="4">
        <f t="shared" si="165"/>
        <v>2.2535406300000001E-2</v>
      </c>
      <c r="L1175" s="4">
        <f t="shared" si="166"/>
        <v>3.5585803300000001E-11</v>
      </c>
      <c r="M1175" s="4">
        <f t="shared" si="167"/>
        <v>5.3694265700000003E-13</v>
      </c>
      <c r="N1175" s="4">
        <f t="shared" si="168"/>
        <v>-1.8285406300000001E-13</v>
      </c>
      <c r="O1175" s="4">
        <f t="shared" si="169"/>
        <v>24812.197356864654</v>
      </c>
      <c r="P1175" s="4">
        <f t="shared" si="170"/>
        <v>374.38320732816743</v>
      </c>
      <c r="Q1175" s="4">
        <f t="shared" si="171"/>
        <v>-127.49497490367354</v>
      </c>
    </row>
    <row r="1176" spans="1:17">
      <c r="A1176" s="2">
        <v>1175</v>
      </c>
      <c r="B1176" s="5">
        <v>237.55984643179764</v>
      </c>
      <c r="C1176" s="2">
        <v>-3.52122161</v>
      </c>
      <c r="D1176" s="3">
        <v>-5.1304747599999999E-2</v>
      </c>
      <c r="E1176" s="4">
        <v>1.81335374E-2</v>
      </c>
      <c r="I1176" s="4">
        <f t="shared" si="163"/>
        <v>-3.3818216099999998</v>
      </c>
      <c r="J1176" s="4">
        <f t="shared" si="164"/>
        <v>-3.0564747599999997E-2</v>
      </c>
      <c r="K1176" s="4">
        <f t="shared" si="165"/>
        <v>2.23835374E-2</v>
      </c>
      <c r="L1176" s="4">
        <f t="shared" si="166"/>
        <v>3.5212216099999997E-11</v>
      </c>
      <c r="M1176" s="4">
        <f t="shared" si="167"/>
        <v>5.1304747599999994E-13</v>
      </c>
      <c r="N1176" s="4">
        <f t="shared" si="168"/>
        <v>-1.81335374E-13</v>
      </c>
      <c r="O1176" s="4">
        <f t="shared" si="169"/>
        <v>24551.71372359513</v>
      </c>
      <c r="P1176" s="4">
        <f t="shared" si="170"/>
        <v>357.72229505785191</v>
      </c>
      <c r="Q1176" s="4">
        <f t="shared" si="171"/>
        <v>-126.43606916887734</v>
      </c>
    </row>
    <row r="1177" spans="1:17">
      <c r="A1177" s="2">
        <v>1176</v>
      </c>
      <c r="B1177" s="5">
        <v>237.73879752812681</v>
      </c>
      <c r="C1177" s="2">
        <v>-3.4817291699999999</v>
      </c>
      <c r="D1177" s="3">
        <v>-4.9024034600000002E-2</v>
      </c>
      <c r="E1177" s="4">
        <v>1.7946086399999998E-2</v>
      </c>
      <c r="I1177" s="4">
        <f t="shared" si="163"/>
        <v>-3.3423291699999997</v>
      </c>
      <c r="J1177" s="4">
        <f t="shared" si="164"/>
        <v>-2.8284034600000001E-2</v>
      </c>
      <c r="K1177" s="4">
        <f t="shared" si="165"/>
        <v>2.2196086399999999E-2</v>
      </c>
      <c r="L1177" s="4">
        <f t="shared" si="166"/>
        <v>3.48172917E-11</v>
      </c>
      <c r="M1177" s="4">
        <f t="shared" si="167"/>
        <v>4.9024034600000007E-13</v>
      </c>
      <c r="N1177" s="4">
        <f t="shared" si="168"/>
        <v>-1.79460864E-13</v>
      </c>
      <c r="O1177" s="4">
        <f t="shared" si="169"/>
        <v>24276.352730020448</v>
      </c>
      <c r="P1177" s="4">
        <f t="shared" si="170"/>
        <v>341.82002622516643</v>
      </c>
      <c r="Q1177" s="4">
        <f t="shared" si="171"/>
        <v>-125.12906728176758</v>
      </c>
    </row>
    <row r="1178" spans="1:17">
      <c r="A1178" s="2">
        <v>1177</v>
      </c>
      <c r="B1178" s="5">
        <v>237.91778865894719</v>
      </c>
      <c r="C1178" s="2">
        <v>-3.4420864799999999</v>
      </c>
      <c r="D1178" s="3">
        <v>-4.6671116399999997E-2</v>
      </c>
      <c r="E1178" s="4">
        <v>1.76833183E-2</v>
      </c>
      <c r="I1178" s="4">
        <f t="shared" si="163"/>
        <v>-3.3026864799999998</v>
      </c>
      <c r="J1178" s="4">
        <f t="shared" si="164"/>
        <v>-2.5931116399999996E-2</v>
      </c>
      <c r="K1178" s="4">
        <f t="shared" si="165"/>
        <v>2.1933318300000001E-2</v>
      </c>
      <c r="L1178" s="4">
        <f t="shared" si="166"/>
        <v>3.4420864799999998E-11</v>
      </c>
      <c r="M1178" s="4">
        <f t="shared" si="167"/>
        <v>4.6671116399999995E-13</v>
      </c>
      <c r="N1178" s="4">
        <f t="shared" si="168"/>
        <v>-1.76833183E-13</v>
      </c>
      <c r="O1178" s="4">
        <f t="shared" si="169"/>
        <v>23999.944118489395</v>
      </c>
      <c r="P1178" s="4">
        <f t="shared" si="170"/>
        <v>325.41430671652211</v>
      </c>
      <c r="Q1178" s="4">
        <f t="shared" si="171"/>
        <v>-123.29691699944185</v>
      </c>
    </row>
    <row r="1179" spans="1:17">
      <c r="A1179" s="2">
        <v>1178</v>
      </c>
      <c r="B1179" s="5">
        <v>238.09921984068325</v>
      </c>
      <c r="C1179" s="2">
        <v>-3.4000219600000001</v>
      </c>
      <c r="D1179" s="3">
        <v>-4.4538298099999998E-2</v>
      </c>
      <c r="E1179" s="4">
        <v>1.7390497099999999E-2</v>
      </c>
      <c r="I1179" s="4">
        <f t="shared" si="163"/>
        <v>-3.2606219599999999</v>
      </c>
      <c r="J1179" s="4">
        <f t="shared" si="164"/>
        <v>-2.3798298099999997E-2</v>
      </c>
      <c r="K1179" s="4">
        <f t="shared" si="165"/>
        <v>2.1640497099999999E-2</v>
      </c>
      <c r="L1179" s="4">
        <f t="shared" si="166"/>
        <v>3.4000219600000003E-11</v>
      </c>
      <c r="M1179" s="4">
        <f t="shared" si="167"/>
        <v>4.4538298099999998E-13</v>
      </c>
      <c r="N1179" s="4">
        <f t="shared" si="168"/>
        <v>-1.7390497099999999E-13</v>
      </c>
      <c r="O1179" s="4">
        <f t="shared" si="169"/>
        <v>23706.649300001551</v>
      </c>
      <c r="P1179" s="4">
        <f t="shared" si="170"/>
        <v>310.54323351359329</v>
      </c>
      <c r="Q1179" s="4">
        <f t="shared" si="171"/>
        <v>-121.25522151109692</v>
      </c>
    </row>
    <row r="1180" spans="1:17">
      <c r="A1180" s="2">
        <v>1179</v>
      </c>
      <c r="B1180" s="5">
        <v>238.27790711998028</v>
      </c>
      <c r="C1180" s="2">
        <v>-3.35517179</v>
      </c>
      <c r="D1180" s="3">
        <v>-4.2487167100000001E-2</v>
      </c>
      <c r="E1180" s="4">
        <v>1.7113297400000001E-2</v>
      </c>
      <c r="I1180" s="4">
        <f t="shared" si="163"/>
        <v>-3.2157717899999998</v>
      </c>
      <c r="J1180" s="4">
        <f t="shared" si="164"/>
        <v>-2.1747167099999999E-2</v>
      </c>
      <c r="K1180" s="4">
        <f t="shared" si="165"/>
        <v>2.1363297400000002E-2</v>
      </c>
      <c r="L1180" s="4">
        <f t="shared" si="166"/>
        <v>3.3551717900000003E-11</v>
      </c>
      <c r="M1180" s="4">
        <f t="shared" si="167"/>
        <v>4.2487167100000002E-13</v>
      </c>
      <c r="N1180" s="4">
        <f t="shared" si="168"/>
        <v>-1.7113297400000001E-13</v>
      </c>
      <c r="O1180" s="4">
        <f t="shared" si="169"/>
        <v>23393.931540015245</v>
      </c>
      <c r="P1180" s="4">
        <f t="shared" si="170"/>
        <v>296.24172491823077</v>
      </c>
      <c r="Q1180" s="4">
        <f t="shared" si="171"/>
        <v>-119.32244691396885</v>
      </c>
    </row>
    <row r="1181" spans="1:17">
      <c r="A1181" s="2">
        <v>1180</v>
      </c>
      <c r="B1181" s="5">
        <v>238.45984335222141</v>
      </c>
      <c r="C1181" s="2">
        <v>-3.3063787699999998</v>
      </c>
      <c r="D1181" s="3">
        <v>-4.0406920399999997E-2</v>
      </c>
      <c r="E1181" s="4">
        <v>1.6755922199999999E-2</v>
      </c>
      <c r="I1181" s="4">
        <f t="shared" si="163"/>
        <v>-3.1669787699999996</v>
      </c>
      <c r="J1181" s="4">
        <f t="shared" si="164"/>
        <v>-1.9666920399999996E-2</v>
      </c>
      <c r="K1181" s="4">
        <f t="shared" si="165"/>
        <v>2.1005922199999999E-2</v>
      </c>
      <c r="L1181" s="4">
        <f t="shared" si="166"/>
        <v>3.3063787699999999E-11</v>
      </c>
      <c r="M1181" s="4">
        <f t="shared" si="167"/>
        <v>4.0406920399999998E-13</v>
      </c>
      <c r="N1181" s="4">
        <f t="shared" si="168"/>
        <v>-1.67559222E-13</v>
      </c>
      <c r="O1181" s="4">
        <f t="shared" si="169"/>
        <v>23053.722262829291</v>
      </c>
      <c r="P1181" s="4">
        <f t="shared" si="170"/>
        <v>281.73720713729693</v>
      </c>
      <c r="Q1181" s="4">
        <f t="shared" si="171"/>
        <v>-116.83064873307771</v>
      </c>
    </row>
    <row r="1182" spans="1:17">
      <c r="A1182" s="2">
        <v>1181</v>
      </c>
      <c r="B1182" s="5">
        <v>238.63785825737045</v>
      </c>
      <c r="C1182" s="2">
        <v>-3.2542565899999998</v>
      </c>
      <c r="D1182" s="3">
        <v>-3.8587821799999998E-2</v>
      </c>
      <c r="E1182" s="4">
        <v>1.6232046E-2</v>
      </c>
      <c r="I1182" s="4">
        <f t="shared" si="163"/>
        <v>-3.1148565899999996</v>
      </c>
      <c r="J1182" s="4">
        <f t="shared" si="164"/>
        <v>-1.7847821799999997E-2</v>
      </c>
      <c r="K1182" s="4">
        <f t="shared" si="165"/>
        <v>2.0482046E-2</v>
      </c>
      <c r="L1182" s="4">
        <f t="shared" si="166"/>
        <v>3.2542565899999996E-11</v>
      </c>
      <c r="M1182" s="4">
        <f t="shared" si="167"/>
        <v>3.8587821799999997E-13</v>
      </c>
      <c r="N1182" s="4">
        <f t="shared" si="168"/>
        <v>-1.6232046E-13</v>
      </c>
      <c r="O1182" s="4">
        <f t="shared" si="169"/>
        <v>22690.300421279902</v>
      </c>
      <c r="P1182" s="4">
        <f t="shared" si="170"/>
        <v>269.05354419050707</v>
      </c>
      <c r="Q1182" s="4">
        <f t="shared" si="171"/>
        <v>-113.17792251656307</v>
      </c>
    </row>
    <row r="1183" spans="1:17">
      <c r="A1183" s="2">
        <v>1182</v>
      </c>
      <c r="B1183" s="5">
        <v>238.81984068325531</v>
      </c>
      <c r="C1183" s="2">
        <v>-3.2046651100000001</v>
      </c>
      <c r="D1183" s="3">
        <v>-3.6600714399999998E-2</v>
      </c>
      <c r="E1183" s="4">
        <v>1.5806189200000001E-2</v>
      </c>
      <c r="I1183" s="4">
        <f t="shared" si="163"/>
        <v>-3.0652651099999999</v>
      </c>
      <c r="J1183" s="4">
        <f t="shared" si="164"/>
        <v>-1.5860714399999996E-2</v>
      </c>
      <c r="K1183" s="4">
        <f t="shared" si="165"/>
        <v>2.0056189200000001E-2</v>
      </c>
      <c r="L1183" s="4">
        <f t="shared" si="166"/>
        <v>3.2046651100000004E-11</v>
      </c>
      <c r="M1183" s="4">
        <f t="shared" si="167"/>
        <v>3.6600714399999998E-13</v>
      </c>
      <c r="N1183" s="4">
        <f t="shared" si="168"/>
        <v>-1.58061892E-13</v>
      </c>
      <c r="O1183" s="4">
        <f t="shared" si="169"/>
        <v>22344.523882640126</v>
      </c>
      <c r="P1183" s="4">
        <f t="shared" si="170"/>
        <v>255.19844007428603</v>
      </c>
      <c r="Q1183" s="4">
        <f t="shared" si="171"/>
        <v>-110.20863645653395</v>
      </c>
    </row>
    <row r="1184" spans="1:17">
      <c r="A1184" s="2">
        <v>1183</v>
      </c>
      <c r="B1184" s="5">
        <v>238.99921778763243</v>
      </c>
      <c r="C1184" s="2">
        <v>-3.1624465499999999</v>
      </c>
      <c r="D1184" s="3">
        <v>-3.4846181800000001E-2</v>
      </c>
      <c r="E1184" s="4">
        <v>1.53914723E-2</v>
      </c>
      <c r="I1184" s="4">
        <f t="shared" si="163"/>
        <v>-3.0230465499999997</v>
      </c>
      <c r="J1184" s="4">
        <f t="shared" si="164"/>
        <v>-1.4106181799999999E-2</v>
      </c>
      <c r="K1184" s="4">
        <f t="shared" si="165"/>
        <v>1.9641472300000001E-2</v>
      </c>
      <c r="L1184" s="4">
        <f t="shared" si="166"/>
        <v>3.1624465499999999E-11</v>
      </c>
      <c r="M1184" s="4">
        <f t="shared" si="167"/>
        <v>3.4846181800000003E-13</v>
      </c>
      <c r="N1184" s="4">
        <f t="shared" si="168"/>
        <v>-1.5391472300000001E-13</v>
      </c>
      <c r="O1184" s="4">
        <f t="shared" si="169"/>
        <v>22050.155020425165</v>
      </c>
      <c r="P1184" s="4">
        <f t="shared" si="170"/>
        <v>242.96496349002896</v>
      </c>
      <c r="Q1184" s="4">
        <f t="shared" si="171"/>
        <v>-107.3170233367517</v>
      </c>
    </row>
    <row r="1185" spans="1:17">
      <c r="A1185" s="2">
        <v>1184</v>
      </c>
      <c r="B1185" s="5">
        <v>239.17582327338425</v>
      </c>
      <c r="C1185" s="2">
        <v>-3.1266455400000002</v>
      </c>
      <c r="D1185" s="3">
        <v>-3.2993653099999999E-2</v>
      </c>
      <c r="E1185" s="4">
        <v>1.49758444E-2</v>
      </c>
      <c r="I1185" s="4">
        <f t="shared" si="163"/>
        <v>-2.98724554</v>
      </c>
      <c r="J1185" s="4">
        <f t="shared" si="164"/>
        <v>-1.2253653099999998E-2</v>
      </c>
      <c r="K1185" s="4">
        <f t="shared" si="165"/>
        <v>1.9225844400000001E-2</v>
      </c>
      <c r="L1185" s="4">
        <f t="shared" si="166"/>
        <v>3.1266455400000001E-11</v>
      </c>
      <c r="M1185" s="4">
        <f t="shared" si="167"/>
        <v>3.2993653099999998E-13</v>
      </c>
      <c r="N1185" s="4">
        <f t="shared" si="168"/>
        <v>-1.4975844400000001E-13</v>
      </c>
      <c r="O1185" s="4">
        <f t="shared" si="169"/>
        <v>21800.532518382312</v>
      </c>
      <c r="P1185" s="4">
        <f t="shared" si="170"/>
        <v>230.04820920851017</v>
      </c>
      <c r="Q1185" s="4">
        <f t="shared" si="171"/>
        <v>-104.41905827049192</v>
      </c>
    </row>
    <row r="1186" spans="1:17">
      <c r="A1186" s="2">
        <v>1185</v>
      </c>
      <c r="B1186" s="5">
        <v>239.36088630204483</v>
      </c>
      <c r="C1186" s="2">
        <v>-3.09111855</v>
      </c>
      <c r="D1186" s="3">
        <v>-3.1188065500000001E-2</v>
      </c>
      <c r="E1186" s="4">
        <v>1.46220611E-2</v>
      </c>
      <c r="I1186" s="4">
        <f t="shared" si="163"/>
        <v>-2.9517185499999998</v>
      </c>
      <c r="J1186" s="4">
        <f t="shared" si="164"/>
        <v>-1.0448065499999999E-2</v>
      </c>
      <c r="K1186" s="4">
        <f t="shared" si="165"/>
        <v>1.88720611E-2</v>
      </c>
      <c r="L1186" s="4">
        <f t="shared" si="166"/>
        <v>3.0911185500000002E-11</v>
      </c>
      <c r="M1186" s="4">
        <f t="shared" si="167"/>
        <v>3.1188065499999999E-13</v>
      </c>
      <c r="N1186" s="4">
        <f t="shared" si="168"/>
        <v>-1.46220611E-13</v>
      </c>
      <c r="O1186" s="4">
        <f t="shared" si="169"/>
        <v>21552.820620481907</v>
      </c>
      <c r="P1186" s="4">
        <f t="shared" si="170"/>
        <v>217.45875169405593</v>
      </c>
      <c r="Q1186" s="4">
        <f t="shared" si="171"/>
        <v>-101.95230460831931</v>
      </c>
    </row>
    <row r="1187" spans="1:17">
      <c r="A1187" s="2">
        <v>1186</v>
      </c>
      <c r="B1187" s="5">
        <v>239.53893713558347</v>
      </c>
      <c r="C1187" s="2">
        <v>-3.05672071</v>
      </c>
      <c r="D1187" s="3">
        <v>-2.9768971799999999E-2</v>
      </c>
      <c r="E1187" s="4">
        <v>1.43049379E-2</v>
      </c>
      <c r="I1187" s="4">
        <f t="shared" si="163"/>
        <v>-2.9173207099999998</v>
      </c>
      <c r="J1187" s="4">
        <f t="shared" si="164"/>
        <v>-9.028971799999997E-3</v>
      </c>
      <c r="K1187" s="4">
        <f t="shared" si="165"/>
        <v>1.8554937899999999E-2</v>
      </c>
      <c r="L1187" s="4">
        <f t="shared" si="166"/>
        <v>3.0567207099999998E-11</v>
      </c>
      <c r="M1187" s="4">
        <f t="shared" si="167"/>
        <v>2.9768971799999998E-13</v>
      </c>
      <c r="N1187" s="4">
        <f t="shared" si="168"/>
        <v>-1.43049379E-13</v>
      </c>
      <c r="O1187" s="4">
        <f t="shared" si="169"/>
        <v>21312.981719689167</v>
      </c>
      <c r="P1187" s="4">
        <f t="shared" si="170"/>
        <v>207.56412246356072</v>
      </c>
      <c r="Q1187" s="4">
        <f t="shared" si="171"/>
        <v>-99.741163452250348</v>
      </c>
    </row>
    <row r="1188" spans="1:17">
      <c r="A1188" s="2">
        <v>1187</v>
      </c>
      <c r="B1188" s="5">
        <v>239.71889730639731</v>
      </c>
      <c r="C1188" s="2">
        <v>-3.0265552599999999</v>
      </c>
      <c r="D1188" s="3">
        <v>-2.83160961E-2</v>
      </c>
      <c r="E1188" s="4">
        <v>1.3919706699999999E-2</v>
      </c>
      <c r="I1188" s="4">
        <f t="shared" si="163"/>
        <v>-2.8871552599999997</v>
      </c>
      <c r="J1188" s="4">
        <f t="shared" si="164"/>
        <v>-7.5760960999999988E-3</v>
      </c>
      <c r="K1188" s="4">
        <f t="shared" si="165"/>
        <v>1.81697067E-2</v>
      </c>
      <c r="L1188" s="4">
        <f t="shared" si="166"/>
        <v>3.0265552600000001E-11</v>
      </c>
      <c r="M1188" s="4">
        <f t="shared" si="167"/>
        <v>2.8316096100000002E-13</v>
      </c>
      <c r="N1188" s="4">
        <f t="shared" si="168"/>
        <v>-1.3919706699999998E-13</v>
      </c>
      <c r="O1188" s="4">
        <f t="shared" si="169"/>
        <v>21102.653153421106</v>
      </c>
      <c r="P1188" s="4">
        <f t="shared" si="170"/>
        <v>197.43394827598161</v>
      </c>
      <c r="Q1188" s="4">
        <f t="shared" si="171"/>
        <v>-97.055139342624074</v>
      </c>
    </row>
    <row r="1189" spans="1:17">
      <c r="A1189" s="2">
        <v>1188</v>
      </c>
      <c r="B1189" s="5">
        <v>239.89787098628562</v>
      </c>
      <c r="C1189" s="2">
        <v>-3.00168619</v>
      </c>
      <c r="D1189" s="3">
        <v>-2.6843461200000002E-2</v>
      </c>
      <c r="E1189" s="4">
        <v>1.35303097E-2</v>
      </c>
      <c r="I1189" s="4">
        <f t="shared" si="163"/>
        <v>-2.8622861899999998</v>
      </c>
      <c r="J1189" s="4">
        <f t="shared" si="164"/>
        <v>-6.1034612000000002E-3</v>
      </c>
      <c r="K1189" s="4">
        <f t="shared" si="165"/>
        <v>1.77803097E-2</v>
      </c>
      <c r="L1189" s="4">
        <f t="shared" si="166"/>
        <v>3.0016861899999998E-11</v>
      </c>
      <c r="M1189" s="4">
        <f t="shared" si="167"/>
        <v>2.68434612E-13</v>
      </c>
      <c r="N1189" s="4">
        <f t="shared" si="168"/>
        <v>-1.3530309700000001E-13</v>
      </c>
      <c r="O1189" s="4">
        <f t="shared" si="169"/>
        <v>20929.253590758515</v>
      </c>
      <c r="P1189" s="4">
        <f t="shared" si="170"/>
        <v>187.16600308857969</v>
      </c>
      <c r="Q1189" s="4">
        <f t="shared" si="171"/>
        <v>-94.340069197173406</v>
      </c>
    </row>
    <row r="1190" spans="1:17">
      <c r="A1190" s="2">
        <v>1189</v>
      </c>
      <c r="B1190" s="5">
        <v>240.07688264761435</v>
      </c>
      <c r="C1190" s="2">
        <v>-2.9752743499999998</v>
      </c>
      <c r="D1190" s="3">
        <v>-2.5283513899999999E-2</v>
      </c>
      <c r="E1190" s="4">
        <v>1.3160211E-2</v>
      </c>
      <c r="I1190" s="4">
        <f t="shared" si="163"/>
        <v>-2.8358743499999997</v>
      </c>
      <c r="J1190" s="4">
        <f t="shared" si="164"/>
        <v>-4.5435138999999972E-3</v>
      </c>
      <c r="K1190" s="4">
        <f t="shared" si="165"/>
        <v>1.7410211000000002E-2</v>
      </c>
      <c r="L1190" s="4">
        <f t="shared" si="166"/>
        <v>2.9752743499999998E-11</v>
      </c>
      <c r="M1190" s="4">
        <f t="shared" si="167"/>
        <v>2.5283513899999998E-13</v>
      </c>
      <c r="N1190" s="4">
        <f t="shared" si="168"/>
        <v>-1.3160211E-13</v>
      </c>
      <c r="O1190" s="4">
        <f t="shared" si="169"/>
        <v>20745.097066002494</v>
      </c>
      <c r="P1190" s="4">
        <f t="shared" si="170"/>
        <v>176.28927229017495</v>
      </c>
      <c r="Q1190" s="4">
        <f t="shared" si="171"/>
        <v>-91.759556426812807</v>
      </c>
    </row>
    <row r="1191" spans="1:17">
      <c r="A1191" s="2">
        <v>1190</v>
      </c>
      <c r="B1191" s="5">
        <v>240.25580397470642</v>
      </c>
      <c r="C1191" s="2">
        <v>-2.94666205</v>
      </c>
      <c r="D1191" s="3">
        <v>-2.4146495E-2</v>
      </c>
      <c r="E1191" s="4">
        <v>1.2706822099999999E-2</v>
      </c>
      <c r="I1191" s="4">
        <f t="shared" si="163"/>
        <v>-2.8072620499999998</v>
      </c>
      <c r="J1191" s="4">
        <f t="shared" si="164"/>
        <v>-3.406494999999999E-3</v>
      </c>
      <c r="K1191" s="4">
        <f t="shared" si="165"/>
        <v>1.6956822099999998E-2</v>
      </c>
      <c r="L1191" s="4">
        <f t="shared" si="166"/>
        <v>2.94666205E-11</v>
      </c>
      <c r="M1191" s="4">
        <f t="shared" si="167"/>
        <v>2.4146494999999999E-13</v>
      </c>
      <c r="N1191" s="4">
        <f t="shared" si="168"/>
        <v>-1.2706822099999999E-13</v>
      </c>
      <c r="O1191" s="4">
        <f t="shared" si="169"/>
        <v>20545.597836366218</v>
      </c>
      <c r="P1191" s="4">
        <f t="shared" si="170"/>
        <v>168.36140928608617</v>
      </c>
      <c r="Q1191" s="4">
        <f t="shared" si="171"/>
        <v>-88.598302830435003</v>
      </c>
    </row>
    <row r="1192" spans="1:17">
      <c r="A1192" s="2">
        <v>1191</v>
      </c>
      <c r="B1192" s="5">
        <v>240.43572924365608</v>
      </c>
      <c r="C1192" s="2">
        <v>-2.9140274800000001</v>
      </c>
      <c r="D1192" s="3">
        <v>-2.2779172100000002E-2</v>
      </c>
      <c r="E1192" s="4">
        <v>1.2347418000000001E-2</v>
      </c>
      <c r="I1192" s="4">
        <f t="shared" si="163"/>
        <v>-2.7746274799999999</v>
      </c>
      <c r="J1192" s="4">
        <f t="shared" si="164"/>
        <v>-2.0391721000000002E-3</v>
      </c>
      <c r="K1192" s="4">
        <f t="shared" si="165"/>
        <v>1.6597418000000003E-2</v>
      </c>
      <c r="L1192" s="4">
        <f t="shared" si="166"/>
        <v>2.9140274799999999E-11</v>
      </c>
      <c r="M1192" s="4">
        <f t="shared" si="167"/>
        <v>2.2779172099999999E-13</v>
      </c>
      <c r="N1192" s="4">
        <f t="shared" si="168"/>
        <v>-1.2347418000000001E-13</v>
      </c>
      <c r="O1192" s="4">
        <f t="shared" si="169"/>
        <v>20318.053333669432</v>
      </c>
      <c r="P1192" s="4">
        <f t="shared" si="170"/>
        <v>158.82775190048471</v>
      </c>
      <c r="Q1192" s="4">
        <f t="shared" si="171"/>
        <v>-86.092358146571073</v>
      </c>
    </row>
    <row r="1193" spans="1:17">
      <c r="A1193" s="2">
        <v>1192</v>
      </c>
      <c r="B1193" s="5">
        <v>240.61293935287839</v>
      </c>
      <c r="C1193" s="2">
        <v>-2.88206272</v>
      </c>
      <c r="D1193" s="3">
        <v>-2.1644906200000001E-2</v>
      </c>
      <c r="E1193" s="4">
        <v>1.19169011E-2</v>
      </c>
      <c r="I1193" s="4">
        <f t="shared" si="163"/>
        <v>-2.7426627199999998</v>
      </c>
      <c r="J1193" s="4">
        <f t="shared" si="164"/>
        <v>-9.0490619999999966E-4</v>
      </c>
      <c r="K1193" s="4">
        <f t="shared" si="165"/>
        <v>1.6166901099999999E-2</v>
      </c>
      <c r="L1193" s="4">
        <f t="shared" si="166"/>
        <v>2.8820627200000001E-11</v>
      </c>
      <c r="M1193" s="4">
        <f t="shared" si="167"/>
        <v>2.1644906200000001E-13</v>
      </c>
      <c r="N1193" s="4">
        <f t="shared" si="168"/>
        <v>-1.1916901099999999E-13</v>
      </c>
      <c r="O1193" s="4">
        <f t="shared" si="169"/>
        <v>20095.179080445869</v>
      </c>
      <c r="P1193" s="4">
        <f t="shared" si="170"/>
        <v>150.91908418580601</v>
      </c>
      <c r="Q1193" s="4">
        <f t="shared" si="171"/>
        <v>-83.090579544522313</v>
      </c>
    </row>
    <row r="1194" spans="1:17">
      <c r="A1194" s="2">
        <v>1193</v>
      </c>
      <c r="B1194" s="5">
        <v>240.79285025047221</v>
      </c>
      <c r="C1194" s="2">
        <v>-2.8510020900000002</v>
      </c>
      <c r="D1194" s="3">
        <v>-2.0502798999999999E-2</v>
      </c>
      <c r="E1194" s="4">
        <v>1.1425162000000001E-2</v>
      </c>
      <c r="I1194" s="4">
        <f t="shared" si="163"/>
        <v>-2.71160209</v>
      </c>
      <c r="J1194" s="4">
        <f t="shared" si="164"/>
        <v>2.3720100000000285E-4</v>
      </c>
      <c r="K1194" s="4">
        <f t="shared" si="165"/>
        <v>1.5675161999999999E-2</v>
      </c>
      <c r="L1194" s="4">
        <f t="shared" si="166"/>
        <v>2.8510020900000003E-11</v>
      </c>
      <c r="M1194" s="4">
        <f t="shared" si="167"/>
        <v>2.0502798999999998E-13</v>
      </c>
      <c r="N1194" s="4">
        <f t="shared" si="168"/>
        <v>-1.1425162E-13</v>
      </c>
      <c r="O1194" s="4">
        <f t="shared" si="169"/>
        <v>19878.608872632532</v>
      </c>
      <c r="P1194" s="4">
        <f t="shared" si="170"/>
        <v>142.95574301567817</v>
      </c>
      <c r="Q1194" s="4">
        <f t="shared" si="171"/>
        <v>-79.661929221687814</v>
      </c>
    </row>
    <row r="1195" spans="1:17">
      <c r="A1195" s="2">
        <v>1194</v>
      </c>
      <c r="B1195" s="5">
        <v>240.9729428430648</v>
      </c>
      <c r="C1195" s="2">
        <v>-2.8189102099999999</v>
      </c>
      <c r="D1195" s="3">
        <v>-1.9476007E-2</v>
      </c>
      <c r="E1195" s="4">
        <v>1.08423579E-2</v>
      </c>
      <c r="I1195" s="4">
        <f t="shared" si="163"/>
        <v>-2.6795102099999997</v>
      </c>
      <c r="J1195" s="4">
        <f t="shared" si="164"/>
        <v>1.2639930000000014E-3</v>
      </c>
      <c r="K1195" s="4">
        <f t="shared" si="165"/>
        <v>1.5092357900000001E-2</v>
      </c>
      <c r="L1195" s="4">
        <f t="shared" si="166"/>
        <v>2.8189102099999997E-11</v>
      </c>
      <c r="M1195" s="4">
        <f t="shared" si="167"/>
        <v>1.9476007E-13</v>
      </c>
      <c r="N1195" s="4">
        <f t="shared" si="168"/>
        <v>-1.08423579E-13</v>
      </c>
      <c r="O1195" s="4">
        <f t="shared" si="169"/>
        <v>19654.848275351644</v>
      </c>
      <c r="P1195" s="4">
        <f t="shared" si="170"/>
        <v>135.7964369481235</v>
      </c>
      <c r="Q1195" s="4">
        <f t="shared" si="171"/>
        <v>-75.598328288562357</v>
      </c>
    </row>
    <row r="1196" spans="1:17">
      <c r="A1196" s="2">
        <v>1195</v>
      </c>
      <c r="B1196" s="5">
        <v>241.15482158988257</v>
      </c>
      <c r="C1196" s="2">
        <v>-2.78576084</v>
      </c>
      <c r="D1196" s="3">
        <v>-1.8491237399999999E-2</v>
      </c>
      <c r="E1196" s="4">
        <v>1.0266040299999999E-2</v>
      </c>
      <c r="I1196" s="4">
        <f t="shared" si="163"/>
        <v>-2.6463608399999998</v>
      </c>
      <c r="J1196" s="4">
        <f t="shared" si="164"/>
        <v>2.2487626000000024E-3</v>
      </c>
      <c r="K1196" s="4">
        <f t="shared" si="165"/>
        <v>1.45160403E-2</v>
      </c>
      <c r="L1196" s="4">
        <f t="shared" si="166"/>
        <v>2.78576084E-11</v>
      </c>
      <c r="M1196" s="4">
        <f t="shared" si="167"/>
        <v>1.8491237399999998E-13</v>
      </c>
      <c r="N1196" s="4">
        <f t="shared" si="168"/>
        <v>-1.02660403E-13</v>
      </c>
      <c r="O1196" s="4">
        <f t="shared" si="169"/>
        <v>19423.714330232659</v>
      </c>
      <c r="P1196" s="4">
        <f t="shared" si="170"/>
        <v>128.93013201740391</v>
      </c>
      <c r="Q1196" s="4">
        <f t="shared" si="171"/>
        <v>-71.57995446940663</v>
      </c>
    </row>
    <row r="1197" spans="1:17">
      <c r="A1197" s="2">
        <v>1196</v>
      </c>
      <c r="B1197" s="5">
        <v>241.33282622977745</v>
      </c>
      <c r="C1197" s="2">
        <v>-2.7541656699999999</v>
      </c>
      <c r="D1197" s="3">
        <v>-1.74324106E-2</v>
      </c>
      <c r="E1197" s="4">
        <v>9.6995146200000004E-3</v>
      </c>
      <c r="I1197" s="4">
        <f t="shared" si="163"/>
        <v>-2.6147656699999997</v>
      </c>
      <c r="J1197" s="4">
        <f t="shared" si="164"/>
        <v>3.3075894000000015E-3</v>
      </c>
      <c r="K1197" s="4">
        <f t="shared" si="165"/>
        <v>1.3949514620000001E-2</v>
      </c>
      <c r="L1197" s="4">
        <f t="shared" si="166"/>
        <v>2.7541656699999999E-11</v>
      </c>
      <c r="M1197" s="4">
        <f t="shared" si="167"/>
        <v>1.7432410599999999E-13</v>
      </c>
      <c r="N1197" s="4">
        <f t="shared" si="168"/>
        <v>-9.69951462E-14</v>
      </c>
      <c r="O1197" s="4">
        <f t="shared" si="169"/>
        <v>19203.417042869274</v>
      </c>
      <c r="P1197" s="4">
        <f t="shared" si="170"/>
        <v>121.54746334280428</v>
      </c>
      <c r="Q1197" s="4">
        <f t="shared" si="171"/>
        <v>-67.629854801460681</v>
      </c>
    </row>
    <row r="1198" spans="1:17">
      <c r="A1198" s="2">
        <v>1197</v>
      </c>
      <c r="B1198" s="5">
        <v>241.51488051244149</v>
      </c>
      <c r="C1198" s="2">
        <v>-2.7217466799999999</v>
      </c>
      <c r="D1198" s="3">
        <v>-1.6698302700000001E-2</v>
      </c>
      <c r="E1198" s="4">
        <v>9.1725485099999997E-3</v>
      </c>
      <c r="I1198" s="4">
        <f t="shared" si="163"/>
        <v>-2.5823466799999997</v>
      </c>
      <c r="J1198" s="4">
        <f t="shared" si="164"/>
        <v>4.0416973000000009E-3</v>
      </c>
      <c r="K1198" s="4">
        <f t="shared" si="165"/>
        <v>1.342254851E-2</v>
      </c>
      <c r="L1198" s="4">
        <f t="shared" si="166"/>
        <v>2.7217466799999999E-11</v>
      </c>
      <c r="M1198" s="4">
        <f t="shared" si="167"/>
        <v>1.66983027E-13</v>
      </c>
      <c r="N1198" s="4">
        <f t="shared" si="168"/>
        <v>-9.17254851E-14</v>
      </c>
      <c r="O1198" s="4">
        <f t="shared" si="169"/>
        <v>18977.375671480528</v>
      </c>
      <c r="P1198" s="4">
        <f t="shared" si="170"/>
        <v>116.42889683399838</v>
      </c>
      <c r="Q1198" s="4">
        <f t="shared" si="171"/>
        <v>-63.955584190939092</v>
      </c>
    </row>
    <row r="1199" spans="1:17">
      <c r="A1199" s="2">
        <v>1198</v>
      </c>
      <c r="B1199" s="5">
        <v>241.68995442227148</v>
      </c>
      <c r="C1199" s="2">
        <v>-2.6914545300000001</v>
      </c>
      <c r="D1199" s="3">
        <v>-1.5784037099999999E-2</v>
      </c>
      <c r="E1199" s="4">
        <v>8.6765516600000002E-3</v>
      </c>
      <c r="I1199" s="4">
        <f t="shared" si="163"/>
        <v>-2.5520545299999999</v>
      </c>
      <c r="J1199" s="4">
        <f t="shared" si="164"/>
        <v>4.9559629000000029E-3</v>
      </c>
      <c r="K1199" s="4">
        <f t="shared" si="165"/>
        <v>1.292655166E-2</v>
      </c>
      <c r="L1199" s="4">
        <f t="shared" si="166"/>
        <v>2.6914545300000001E-11</v>
      </c>
      <c r="M1199" s="4">
        <f t="shared" si="167"/>
        <v>1.5784037099999998E-13</v>
      </c>
      <c r="N1199" s="4">
        <f t="shared" si="168"/>
        <v>-8.6765516599999998E-14</v>
      </c>
      <c r="O1199" s="4">
        <f t="shared" si="169"/>
        <v>18766.163689604669</v>
      </c>
      <c r="P1199" s="4">
        <f t="shared" si="170"/>
        <v>110.05418096414689</v>
      </c>
      <c r="Q1199" s="4">
        <f t="shared" si="171"/>
        <v>-60.49724671100838</v>
      </c>
    </row>
    <row r="1200" spans="1:17">
      <c r="A1200" s="2">
        <v>1199</v>
      </c>
      <c r="B1200" s="5">
        <v>241.87203950069804</v>
      </c>
      <c r="C1200" s="2">
        <v>-2.6578512299999999</v>
      </c>
      <c r="D1200" s="3">
        <v>-1.49188073E-2</v>
      </c>
      <c r="E1200" s="4">
        <v>8.1970720799999994E-3</v>
      </c>
      <c r="I1200" s="4">
        <f t="shared" si="163"/>
        <v>-2.5184512299999997</v>
      </c>
      <c r="J1200" s="4">
        <f t="shared" si="164"/>
        <v>5.8211927000000017E-3</v>
      </c>
      <c r="K1200" s="4">
        <f t="shared" si="165"/>
        <v>1.244707208E-2</v>
      </c>
      <c r="L1200" s="4">
        <f t="shared" si="166"/>
        <v>2.6578512299999998E-11</v>
      </c>
      <c r="M1200" s="4">
        <f t="shared" si="167"/>
        <v>1.4918807300000001E-13</v>
      </c>
      <c r="N1200" s="4">
        <f t="shared" si="168"/>
        <v>-8.19707208E-14</v>
      </c>
      <c r="O1200" s="4">
        <f t="shared" si="169"/>
        <v>18531.864718070159</v>
      </c>
      <c r="P1200" s="4">
        <f t="shared" si="170"/>
        <v>104.02136715475891</v>
      </c>
      <c r="Q1200" s="4">
        <f t="shared" si="171"/>
        <v>-57.154075877614105</v>
      </c>
    </row>
    <row r="1201" spans="1:17">
      <c r="A1201" s="2">
        <v>1200</v>
      </c>
      <c r="B1201" s="5">
        <v>242.05001539788125</v>
      </c>
      <c r="C1201" s="2">
        <v>-2.6232017399999998</v>
      </c>
      <c r="D1201" s="3">
        <v>-1.4182981399999999E-2</v>
      </c>
      <c r="E1201" s="4">
        <v>7.5605382300000003E-3</v>
      </c>
      <c r="I1201" s="4">
        <f t="shared" si="163"/>
        <v>-2.4838017399999996</v>
      </c>
      <c r="J1201" s="4">
        <f t="shared" si="164"/>
        <v>6.5570186000000023E-3</v>
      </c>
      <c r="K1201" s="4">
        <f t="shared" si="165"/>
        <v>1.1810538230000001E-2</v>
      </c>
      <c r="L1201" s="4">
        <f t="shared" si="166"/>
        <v>2.6232017399999998E-11</v>
      </c>
      <c r="M1201" s="4">
        <f t="shared" si="167"/>
        <v>1.4182981399999998E-13</v>
      </c>
      <c r="N1201" s="4">
        <f t="shared" si="168"/>
        <v>-7.5605382300000007E-14</v>
      </c>
      <c r="O1201" s="4">
        <f t="shared" si="169"/>
        <v>18290.271187934868</v>
      </c>
      <c r="P1201" s="4">
        <f t="shared" si="170"/>
        <v>98.89082189288122</v>
      </c>
      <c r="Q1201" s="4">
        <f t="shared" si="171"/>
        <v>-52.715844322918564</v>
      </c>
    </row>
    <row r="1202" spans="1:17">
      <c r="A1202" s="2">
        <v>1201</v>
      </c>
      <c r="B1202" s="5">
        <v>242.2299468259834</v>
      </c>
      <c r="C1202" s="2">
        <v>-2.5862101800000001</v>
      </c>
      <c r="D1202" s="3">
        <v>-1.3476796500000001E-2</v>
      </c>
      <c r="E1202" s="4">
        <v>6.9015927600000002E-3</v>
      </c>
      <c r="I1202" s="4">
        <f t="shared" si="163"/>
        <v>-2.4468101799999999</v>
      </c>
      <c r="J1202" s="4">
        <f t="shared" si="164"/>
        <v>7.2632035000000008E-3</v>
      </c>
      <c r="K1202" s="4">
        <f t="shared" si="165"/>
        <v>1.1151592760000001E-2</v>
      </c>
      <c r="L1202" s="4">
        <f t="shared" si="166"/>
        <v>2.58621018E-11</v>
      </c>
      <c r="M1202" s="4">
        <f t="shared" si="167"/>
        <v>1.34767965E-13</v>
      </c>
      <c r="N1202" s="4">
        <f t="shared" si="168"/>
        <v>-6.9015927600000006E-14</v>
      </c>
      <c r="O1202" s="4">
        <f t="shared" si="169"/>
        <v>18032.347577353259</v>
      </c>
      <c r="P1202" s="4">
        <f t="shared" si="170"/>
        <v>93.966948470235266</v>
      </c>
      <c r="Q1202" s="4">
        <f t="shared" si="171"/>
        <v>-48.121347772927258</v>
      </c>
    </row>
    <row r="1203" spans="1:17">
      <c r="A1203" s="2">
        <v>1202</v>
      </c>
      <c r="B1203" s="5">
        <v>242.40993676603432</v>
      </c>
      <c r="C1203" s="2">
        <v>-2.5496106699999999</v>
      </c>
      <c r="D1203" s="3">
        <v>-1.27013409E-2</v>
      </c>
      <c r="E1203" s="4">
        <v>6.2947014499999997E-3</v>
      </c>
      <c r="I1203" s="4">
        <f t="shared" si="163"/>
        <v>-2.4102106699999997</v>
      </c>
      <c r="J1203" s="4">
        <f t="shared" si="164"/>
        <v>8.0386591000000014E-3</v>
      </c>
      <c r="K1203" s="4">
        <f t="shared" si="165"/>
        <v>1.0544701449999999E-2</v>
      </c>
      <c r="L1203" s="4">
        <f t="shared" si="166"/>
        <v>2.5496106699999997E-11</v>
      </c>
      <c r="M1203" s="4">
        <f t="shared" si="167"/>
        <v>1.2701340899999999E-13</v>
      </c>
      <c r="N1203" s="4">
        <f t="shared" si="168"/>
        <v>-6.2947014499999991E-14</v>
      </c>
      <c r="O1203" s="4">
        <f t="shared" si="169"/>
        <v>17777.157534956619</v>
      </c>
      <c r="P1203" s="4">
        <f t="shared" si="170"/>
        <v>88.560085169586969</v>
      </c>
      <c r="Q1203" s="4">
        <f t="shared" si="171"/>
        <v>-43.889798795111666</v>
      </c>
    </row>
    <row r="1204" spans="1:17">
      <c r="A1204" s="2">
        <v>1203</v>
      </c>
      <c r="B1204" s="5">
        <v>242.62399811119323</v>
      </c>
      <c r="C1204" s="2">
        <v>-2.50701347</v>
      </c>
      <c r="D1204" s="3">
        <v>-1.20305911E-2</v>
      </c>
      <c r="E1204" s="4">
        <v>5.7771218900000004E-3</v>
      </c>
      <c r="I1204" s="4">
        <f t="shared" si="163"/>
        <v>-2.3676134699999998</v>
      </c>
      <c r="J1204" s="4">
        <f t="shared" si="164"/>
        <v>8.7094089000000017E-3</v>
      </c>
      <c r="K1204" s="4">
        <f t="shared" si="165"/>
        <v>1.0027121890000001E-2</v>
      </c>
      <c r="L1204" s="4">
        <f t="shared" si="166"/>
        <v>2.5070134700000001E-11</v>
      </c>
      <c r="M1204" s="4">
        <f t="shared" si="167"/>
        <v>1.20305911E-13</v>
      </c>
      <c r="N1204" s="4">
        <f t="shared" si="168"/>
        <v>-5.7771218900000007E-14</v>
      </c>
      <c r="O1204" s="4">
        <f t="shared" si="169"/>
        <v>17480.148605766637</v>
      </c>
      <c r="P1204" s="4">
        <f t="shared" si="170"/>
        <v>83.883282941919546</v>
      </c>
      <c r="Q1204" s="4">
        <f t="shared" si="171"/>
        <v>-40.280975893929856</v>
      </c>
    </row>
    <row r="1205" spans="1:17">
      <c r="A1205" s="2">
        <v>1204</v>
      </c>
      <c r="B1205" s="5">
        <v>242.80131908516054</v>
      </c>
      <c r="C1205" s="2">
        <v>-2.4733010900000001</v>
      </c>
      <c r="D1205" s="3">
        <v>-1.12158278E-2</v>
      </c>
      <c r="E1205" s="4">
        <v>5.1943878000000002E-3</v>
      </c>
      <c r="I1205" s="4">
        <f t="shared" si="163"/>
        <v>-2.3339010899999999</v>
      </c>
      <c r="J1205" s="4">
        <f t="shared" si="164"/>
        <v>9.5241722000000018E-3</v>
      </c>
      <c r="K1205" s="4">
        <f t="shared" si="165"/>
        <v>9.4443878000000005E-3</v>
      </c>
      <c r="L1205" s="4">
        <f t="shared" si="166"/>
        <v>2.4733010900000001E-11</v>
      </c>
      <c r="M1205" s="4">
        <f t="shared" si="167"/>
        <v>1.1215827799999999E-13</v>
      </c>
      <c r="N1205" s="4">
        <f t="shared" si="168"/>
        <v>-5.1943878E-14</v>
      </c>
      <c r="O1205" s="4">
        <f t="shared" si="169"/>
        <v>17245.089074054558</v>
      </c>
      <c r="P1205" s="4">
        <f t="shared" si="170"/>
        <v>78.202346747139217</v>
      </c>
      <c r="Q1205" s="4">
        <f t="shared" si="171"/>
        <v>-36.217863105450817</v>
      </c>
    </row>
    <row r="1206" spans="1:17">
      <c r="A1206" s="2">
        <v>1205</v>
      </c>
      <c r="B1206" s="5">
        <v>242.97900139607458</v>
      </c>
      <c r="C1206" s="2">
        <v>-2.4396417399999999</v>
      </c>
      <c r="D1206" s="3">
        <v>-1.06474751E-2</v>
      </c>
      <c r="E1206" s="4">
        <v>4.7823102500000004E-3</v>
      </c>
      <c r="I1206" s="4">
        <f t="shared" si="163"/>
        <v>-2.3002417399999997</v>
      </c>
      <c r="J1206" s="4">
        <f t="shared" si="164"/>
        <v>1.0092524900000002E-2</v>
      </c>
      <c r="K1206" s="4">
        <f t="shared" si="165"/>
        <v>9.0323102500000016E-3</v>
      </c>
      <c r="L1206" s="4">
        <f t="shared" si="166"/>
        <v>2.4396417399999998E-11</v>
      </c>
      <c r="M1206" s="4">
        <f t="shared" si="167"/>
        <v>1.06474751E-13</v>
      </c>
      <c r="N1206" s="4">
        <f t="shared" si="168"/>
        <v>-4.7823102500000005E-14</v>
      </c>
      <c r="O1206" s="4">
        <f t="shared" si="169"/>
        <v>17010.399293957958</v>
      </c>
      <c r="P1206" s="4">
        <f t="shared" si="170"/>
        <v>74.239508184293868</v>
      </c>
      <c r="Q1206" s="4">
        <f t="shared" si="171"/>
        <v>-33.34465285058122</v>
      </c>
    </row>
    <row r="1207" spans="1:17">
      <c r="A1207" s="2">
        <v>1206</v>
      </c>
      <c r="B1207" s="5">
        <v>243.15893898332922</v>
      </c>
      <c r="C1207" s="2">
        <v>-2.4058012299999998</v>
      </c>
      <c r="D1207" s="3">
        <v>-1.0011680300000001E-2</v>
      </c>
      <c r="E1207" s="4">
        <v>4.4548563700000003E-3</v>
      </c>
      <c r="I1207" s="4">
        <f t="shared" si="163"/>
        <v>-2.2664012299999996</v>
      </c>
      <c r="J1207" s="4">
        <f t="shared" si="164"/>
        <v>1.0728319700000001E-2</v>
      </c>
      <c r="K1207" s="4">
        <f t="shared" si="165"/>
        <v>8.7048563699999998E-3</v>
      </c>
      <c r="L1207" s="4">
        <f t="shared" si="166"/>
        <v>2.4058012299999998E-11</v>
      </c>
      <c r="M1207" s="4">
        <f t="shared" si="167"/>
        <v>1.0011680300000001E-13</v>
      </c>
      <c r="N1207" s="4">
        <f t="shared" si="168"/>
        <v>-4.4548563700000006E-14</v>
      </c>
      <c r="O1207" s="4">
        <f t="shared" si="169"/>
        <v>16774.44637596469</v>
      </c>
      <c r="P1207" s="4">
        <f t="shared" si="170"/>
        <v>69.806429654893847</v>
      </c>
      <c r="Q1207" s="4">
        <f t="shared" si="171"/>
        <v>-31.061481039807152</v>
      </c>
    </row>
    <row r="1208" spans="1:17">
      <c r="A1208" s="2">
        <v>1207</v>
      </c>
      <c r="B1208" s="5">
        <v>243.33095384741725</v>
      </c>
      <c r="C1208" s="2">
        <v>-2.3729741500000001</v>
      </c>
      <c r="D1208" s="3">
        <v>-9.2952597000000008E-3</v>
      </c>
      <c r="E1208" s="4">
        <v>4.0188136600000004E-3</v>
      </c>
      <c r="I1208" s="4">
        <f t="shared" si="163"/>
        <v>-2.2335741499999999</v>
      </c>
      <c r="J1208" s="4">
        <f t="shared" si="164"/>
        <v>1.1444740300000001E-2</v>
      </c>
      <c r="K1208" s="4">
        <f t="shared" si="165"/>
        <v>8.2688136600000007E-3</v>
      </c>
      <c r="L1208" s="4">
        <f t="shared" si="166"/>
        <v>2.3729741500000001E-11</v>
      </c>
      <c r="M1208" s="4">
        <f t="shared" si="167"/>
        <v>9.2952597000000003E-14</v>
      </c>
      <c r="N1208" s="4">
        <f t="shared" si="168"/>
        <v>-4.0188136600000004E-14</v>
      </c>
      <c r="O1208" s="4">
        <f t="shared" si="169"/>
        <v>16545.559597508975</v>
      </c>
      <c r="P1208" s="4">
        <f t="shared" si="170"/>
        <v>64.811187825486158</v>
      </c>
      <c r="Q1208" s="4">
        <f t="shared" si="171"/>
        <v>-28.021173733735434</v>
      </c>
    </row>
    <row r="1209" spans="1:17">
      <c r="A1209" s="2">
        <v>1208</v>
      </c>
      <c r="B1209" s="5">
        <v>243.50690748952945</v>
      </c>
      <c r="C1209" s="2">
        <v>-2.3391853600000001</v>
      </c>
      <c r="D1209" s="3">
        <v>-8.6606011900000005E-3</v>
      </c>
      <c r="E1209" s="4">
        <v>3.8685283599999998E-3</v>
      </c>
      <c r="I1209" s="4">
        <f t="shared" si="163"/>
        <v>-2.1997853599999999</v>
      </c>
      <c r="J1209" s="4">
        <f t="shared" si="164"/>
        <v>1.2079398810000001E-2</v>
      </c>
      <c r="K1209" s="4">
        <f t="shared" si="165"/>
        <v>8.1185283600000002E-3</v>
      </c>
      <c r="L1209" s="4">
        <f t="shared" si="166"/>
        <v>2.33918536E-11</v>
      </c>
      <c r="M1209" s="4">
        <f t="shared" si="167"/>
        <v>8.6606011900000011E-14</v>
      </c>
      <c r="N1209" s="4">
        <f t="shared" si="168"/>
        <v>-3.8685283600000001E-14</v>
      </c>
      <c r="O1209" s="4">
        <f t="shared" si="169"/>
        <v>16309.967297157655</v>
      </c>
      <c r="P1209" s="4">
        <f t="shared" si="170"/>
        <v>60.386032076835789</v>
      </c>
      <c r="Q1209" s="4">
        <f t="shared" si="171"/>
        <v>-26.973309648161841</v>
      </c>
    </row>
    <row r="1210" spans="1:17">
      <c r="A1210" s="2">
        <v>1209</v>
      </c>
      <c r="B1210" s="5">
        <v>243.68687997864828</v>
      </c>
      <c r="C1210" s="2">
        <v>-2.3050653200000002</v>
      </c>
      <c r="D1210" s="3">
        <v>-8.0696063699999994E-3</v>
      </c>
      <c r="E1210" s="4">
        <v>3.6633538000000001E-3</v>
      </c>
      <c r="I1210" s="4">
        <f t="shared" si="163"/>
        <v>-2.16566532</v>
      </c>
      <c r="J1210" s="4">
        <f t="shared" si="164"/>
        <v>1.2670393630000002E-2</v>
      </c>
      <c r="K1210" s="4">
        <f t="shared" si="165"/>
        <v>7.9133538E-3</v>
      </c>
      <c r="L1210" s="4">
        <f t="shared" si="166"/>
        <v>2.3050653200000003E-11</v>
      </c>
      <c r="M1210" s="4">
        <f t="shared" si="167"/>
        <v>8.0696063699999998E-14</v>
      </c>
      <c r="N1210" s="4">
        <f t="shared" si="168"/>
        <v>-3.6633537999999998E-14</v>
      </c>
      <c r="O1210" s="4">
        <f t="shared" si="169"/>
        <v>16072.065356553123</v>
      </c>
      <c r="P1210" s="4">
        <f t="shared" si="170"/>
        <v>56.265321357703385</v>
      </c>
      <c r="Q1210" s="4">
        <f t="shared" si="171"/>
        <v>-25.542730258844564</v>
      </c>
    </row>
    <row r="1211" spans="1:17">
      <c r="A1211" s="2">
        <v>1210</v>
      </c>
      <c r="B1211" s="5">
        <v>243.86310257041964</v>
      </c>
      <c r="C1211" s="2">
        <v>-2.27126158</v>
      </c>
      <c r="D1211" s="3">
        <v>-7.49035927E-3</v>
      </c>
      <c r="E1211" s="4">
        <v>3.4798418899999999E-3</v>
      </c>
      <c r="I1211" s="4">
        <f t="shared" si="163"/>
        <v>-2.1318615799999998</v>
      </c>
      <c r="J1211" s="4">
        <f t="shared" si="164"/>
        <v>1.3249640730000001E-2</v>
      </c>
      <c r="K1211" s="4">
        <f t="shared" si="165"/>
        <v>7.7298418900000002E-3</v>
      </c>
      <c r="L1211" s="4">
        <f t="shared" si="166"/>
        <v>2.2712615799999999E-11</v>
      </c>
      <c r="M1211" s="4">
        <f t="shared" si="167"/>
        <v>7.4903592700000001E-14</v>
      </c>
      <c r="N1211" s="4">
        <f t="shared" si="168"/>
        <v>-3.4798418899999998E-14</v>
      </c>
      <c r="O1211" s="4">
        <f t="shared" si="169"/>
        <v>15836.368817343582</v>
      </c>
      <c r="P1211" s="4">
        <f t="shared" si="170"/>
        <v>52.226521603085651</v>
      </c>
      <c r="Q1211" s="4">
        <f t="shared" si="171"/>
        <v>-24.26319367233868</v>
      </c>
    </row>
    <row r="1212" spans="1:17">
      <c r="A1212" s="2">
        <v>1211</v>
      </c>
      <c r="B1212" s="5">
        <v>244.04301244148806</v>
      </c>
      <c r="C1212" s="2">
        <v>-2.2369990400000002</v>
      </c>
      <c r="D1212" s="3">
        <v>-6.8850246000000002E-3</v>
      </c>
      <c r="E1212" s="4">
        <v>3.29632167E-3</v>
      </c>
      <c r="I1212" s="4">
        <f t="shared" si="163"/>
        <v>-2.09759904</v>
      </c>
      <c r="J1212" s="4">
        <f t="shared" si="164"/>
        <v>1.38549754E-2</v>
      </c>
      <c r="K1212" s="4">
        <f t="shared" si="165"/>
        <v>7.5463216699999999E-3</v>
      </c>
      <c r="L1212" s="4">
        <f t="shared" si="166"/>
        <v>2.23699904E-11</v>
      </c>
      <c r="M1212" s="4">
        <f t="shared" si="167"/>
        <v>6.8850245999999998E-14</v>
      </c>
      <c r="N1212" s="4">
        <f t="shared" si="168"/>
        <v>-3.2963216699999997E-14</v>
      </c>
      <c r="O1212" s="4">
        <f t="shared" si="169"/>
        <v>15597.47329564899</v>
      </c>
      <c r="P1212" s="4">
        <f t="shared" si="170"/>
        <v>48.005826295922937</v>
      </c>
      <c r="Q1212" s="4">
        <f t="shared" si="171"/>
        <v>-22.983599144367123</v>
      </c>
    </row>
    <row r="1213" spans="1:17">
      <c r="A1213" s="2">
        <v>1212</v>
      </c>
      <c r="B1213" s="5">
        <v>244.22501026525416</v>
      </c>
      <c r="C1213" s="2">
        <v>-2.20129391</v>
      </c>
      <c r="D1213" s="3">
        <v>-6.2116873699999998E-3</v>
      </c>
      <c r="E1213" s="4">
        <v>3.1577768E-3</v>
      </c>
      <c r="I1213" s="4">
        <f t="shared" si="163"/>
        <v>-2.0618939099999998</v>
      </c>
      <c r="J1213" s="4">
        <f t="shared" si="164"/>
        <v>1.4528312630000002E-2</v>
      </c>
      <c r="K1213" s="4">
        <f t="shared" si="165"/>
        <v>7.4077767999999999E-3</v>
      </c>
      <c r="L1213" s="4">
        <f t="shared" si="166"/>
        <v>2.20129391E-11</v>
      </c>
      <c r="M1213" s="4">
        <f t="shared" si="167"/>
        <v>6.2116873699999996E-14</v>
      </c>
      <c r="N1213" s="4">
        <f t="shared" si="168"/>
        <v>-3.1577768000000001E-14</v>
      </c>
      <c r="O1213" s="4">
        <f t="shared" si="169"/>
        <v>15348.519316798522</v>
      </c>
      <c r="P1213" s="4">
        <f t="shared" si="170"/>
        <v>43.310983215484569</v>
      </c>
      <c r="Q1213" s="4">
        <f t="shared" si="171"/>
        <v>-22.017595193791376</v>
      </c>
    </row>
    <row r="1214" spans="1:17">
      <c r="A1214" s="2">
        <v>1213</v>
      </c>
      <c r="B1214" s="5">
        <v>244.40091155457009</v>
      </c>
      <c r="C1214" s="2">
        <v>-2.1656236099999999</v>
      </c>
      <c r="D1214" s="3">
        <v>-5.6719214499999998E-3</v>
      </c>
      <c r="E1214" s="4">
        <v>2.89329016E-3</v>
      </c>
      <c r="I1214" s="4">
        <f t="shared" si="163"/>
        <v>-2.0262236099999997</v>
      </c>
      <c r="J1214" s="4">
        <f t="shared" si="164"/>
        <v>1.5068078550000003E-2</v>
      </c>
      <c r="K1214" s="4">
        <f t="shared" si="165"/>
        <v>7.1432901600000003E-3</v>
      </c>
      <c r="L1214" s="4">
        <f t="shared" si="166"/>
        <v>2.1656236099999998E-11</v>
      </c>
      <c r="M1214" s="4">
        <f t="shared" si="167"/>
        <v>5.6719214499999997E-14</v>
      </c>
      <c r="N1214" s="4">
        <f t="shared" si="168"/>
        <v>-2.8932901599999998E-14</v>
      </c>
      <c r="O1214" s="4">
        <f t="shared" si="169"/>
        <v>15099.808190083961</v>
      </c>
      <c r="P1214" s="4">
        <f t="shared" si="170"/>
        <v>39.547465944104154</v>
      </c>
      <c r="Q1214" s="4">
        <f t="shared" si="171"/>
        <v>-20.173462393244471</v>
      </c>
    </row>
    <row r="1215" spans="1:17">
      <c r="A1215" s="2">
        <v>1214</v>
      </c>
      <c r="B1215" s="5">
        <v>244.58007616818591</v>
      </c>
      <c r="C1215" s="2">
        <v>-2.1297675100000002</v>
      </c>
      <c r="D1215" s="3">
        <v>-5.0202785200000001E-3</v>
      </c>
      <c r="E1215" s="4">
        <v>2.8052682699999999E-3</v>
      </c>
      <c r="I1215" s="4">
        <f t="shared" si="163"/>
        <v>-1.9903675100000002</v>
      </c>
      <c r="J1215" s="4">
        <f t="shared" si="164"/>
        <v>1.5719721480000001E-2</v>
      </c>
      <c r="K1215" s="4">
        <f t="shared" si="165"/>
        <v>7.0552682699999997E-3</v>
      </c>
      <c r="L1215" s="4">
        <f t="shared" si="166"/>
        <v>2.1297675100000002E-11</v>
      </c>
      <c r="M1215" s="4">
        <f t="shared" si="167"/>
        <v>5.02027852E-14</v>
      </c>
      <c r="N1215" s="4">
        <f t="shared" si="168"/>
        <v>-2.8052682699999998E-14</v>
      </c>
      <c r="O1215" s="4">
        <f t="shared" si="169"/>
        <v>14849.801573077941</v>
      </c>
      <c r="P1215" s="4">
        <f t="shared" si="170"/>
        <v>35.003886346066658</v>
      </c>
      <c r="Q1215" s="4">
        <f t="shared" si="171"/>
        <v>-19.559729864013011</v>
      </c>
    </row>
    <row r="1216" spans="1:17">
      <c r="A1216" s="2">
        <v>1215</v>
      </c>
      <c r="B1216" s="5">
        <v>244.75907448468425</v>
      </c>
      <c r="C1216" s="2">
        <v>-2.09406055</v>
      </c>
      <c r="D1216" s="3">
        <v>-4.3329948599999998E-3</v>
      </c>
      <c r="E1216" s="4">
        <v>2.8601590699999999E-3</v>
      </c>
      <c r="I1216" s="4">
        <f t="shared" si="163"/>
        <v>-1.9546605500000001</v>
      </c>
      <c r="J1216" s="4">
        <f t="shared" si="164"/>
        <v>1.640700514E-2</v>
      </c>
      <c r="K1216" s="4">
        <f t="shared" si="165"/>
        <v>7.1101590700000002E-3</v>
      </c>
      <c r="L1216" s="4">
        <f t="shared" si="166"/>
        <v>2.0940605500000001E-11</v>
      </c>
      <c r="M1216" s="4">
        <f t="shared" si="167"/>
        <v>4.33299486E-14</v>
      </c>
      <c r="N1216" s="4">
        <f t="shared" si="168"/>
        <v>-2.86015907E-14</v>
      </c>
      <c r="O1216" s="4">
        <f t="shared" si="169"/>
        <v>14600.834834554527</v>
      </c>
      <c r="P1216" s="4">
        <f t="shared" si="170"/>
        <v>30.211801798106418</v>
      </c>
      <c r="Q1216" s="4">
        <f t="shared" si="171"/>
        <v>-19.942455905404969</v>
      </c>
    </row>
    <row r="1217" spans="1:17">
      <c r="A1217" s="2">
        <v>1216</v>
      </c>
      <c r="B1217" s="5">
        <v>244.93628664695737</v>
      </c>
      <c r="C1217" s="2">
        <v>-2.05836058</v>
      </c>
      <c r="D1217" s="3">
        <v>-3.9558053999999999E-3</v>
      </c>
      <c r="E1217" s="4">
        <v>3.0386922299999999E-3</v>
      </c>
      <c r="I1217" s="4">
        <f t="shared" si="163"/>
        <v>-1.91896058</v>
      </c>
      <c r="J1217" s="4">
        <f t="shared" si="164"/>
        <v>1.6784194600000003E-2</v>
      </c>
      <c r="K1217" s="4">
        <f t="shared" si="165"/>
        <v>7.2886922300000002E-3</v>
      </c>
      <c r="L1217" s="4">
        <f t="shared" si="166"/>
        <v>2.0583605799999999E-11</v>
      </c>
      <c r="M1217" s="4">
        <f t="shared" si="167"/>
        <v>3.9558054000000001E-14</v>
      </c>
      <c r="N1217" s="4">
        <f t="shared" si="168"/>
        <v>-3.0386922299999999E-14</v>
      </c>
      <c r="O1217" s="4">
        <f t="shared" si="169"/>
        <v>14351.916833798266</v>
      </c>
      <c r="P1217" s="4">
        <f t="shared" si="170"/>
        <v>27.581848711604305</v>
      </c>
      <c r="Q1217" s="4">
        <f t="shared" si="171"/>
        <v>-21.187278163123874</v>
      </c>
    </row>
    <row r="1218" spans="1:17">
      <c r="A1218" s="2">
        <v>1217</v>
      </c>
      <c r="B1218" s="5">
        <v>245.11494107744107</v>
      </c>
      <c r="C1218" s="2">
        <v>-2.02305526</v>
      </c>
      <c r="D1218" s="3">
        <v>-3.31216417E-3</v>
      </c>
      <c r="E1218" s="4">
        <v>3.1685398700000002E-3</v>
      </c>
      <c r="I1218" s="4">
        <f t="shared" si="163"/>
        <v>-1.8836552600000001</v>
      </c>
      <c r="J1218" s="4">
        <f t="shared" si="164"/>
        <v>1.7427835830000002E-2</v>
      </c>
      <c r="K1218" s="4">
        <f t="shared" si="165"/>
        <v>7.4185398700000009E-3</v>
      </c>
      <c r="L1218" s="4">
        <f t="shared" si="166"/>
        <v>2.02305526E-11</v>
      </c>
      <c r="M1218" s="4">
        <f t="shared" si="167"/>
        <v>3.31216417E-14</v>
      </c>
      <c r="N1218" s="4">
        <f t="shared" si="168"/>
        <v>-3.16853987E-14</v>
      </c>
      <c r="O1218" s="4">
        <f t="shared" si="169"/>
        <v>14105.750529724064</v>
      </c>
      <c r="P1218" s="4">
        <f t="shared" si="170"/>
        <v>23.094060957835904</v>
      </c>
      <c r="Q1218" s="4">
        <f t="shared" si="171"/>
        <v>-22.092640687286178</v>
      </c>
    </row>
    <row r="1219" spans="1:17">
      <c r="A1219" s="2">
        <v>1218</v>
      </c>
      <c r="B1219" s="5">
        <v>245.29511784511786</v>
      </c>
      <c r="C1219" s="2">
        <v>-1.9875218299999999</v>
      </c>
      <c r="D1219" s="3">
        <v>-2.7870002299999999E-3</v>
      </c>
      <c r="E1219" s="4">
        <v>3.2480913500000002E-3</v>
      </c>
      <c r="I1219" s="4">
        <f t="shared" ref="I1219:I1282" si="172">C1219+0.1394</f>
        <v>-1.84812183</v>
      </c>
      <c r="J1219" s="4">
        <f t="shared" ref="J1219:J1282" si="173">D1219+0.02074</f>
        <v>1.7952999770000002E-2</v>
      </c>
      <c r="K1219" s="4">
        <f t="shared" ref="K1219:K1282" si="174">E1219+0.00425</f>
        <v>7.4980913500000005E-3</v>
      </c>
      <c r="L1219" s="4">
        <f t="shared" ref="L1219:L1282" si="175">-C1219/(1/0.00000000001)</f>
        <v>1.9875218299999999E-11</v>
      </c>
      <c r="M1219" s="4">
        <f t="shared" ref="M1219:M1282" si="176">-D1219/(1/0.00000000001)</f>
        <v>2.7870002299999998E-14</v>
      </c>
      <c r="N1219" s="4">
        <f t="shared" ref="N1219:N1282" si="177">-E1219/(1/0.00000000001)</f>
        <v>-3.24809135E-14</v>
      </c>
      <c r="O1219" s="4">
        <f t="shared" ref="O1219:O1282" si="178">L1219/(8952.597*1.602E-19)</f>
        <v>13857.993728930884</v>
      </c>
      <c r="P1219" s="4">
        <f t="shared" ref="P1219:P1282" si="179">M1219/(8952.597*1.602E-19)</f>
        <v>19.432355975616595</v>
      </c>
      <c r="Q1219" s="4">
        <f t="shared" ref="Q1219:Q1282" si="180">N1219/(8952.597*1.602E-19)</f>
        <v>-22.647313292299614</v>
      </c>
    </row>
    <row r="1220" spans="1:17">
      <c r="A1220" s="2">
        <v>1219</v>
      </c>
      <c r="B1220" s="5">
        <v>245.4760645068572</v>
      </c>
      <c r="C1220" s="2">
        <v>-1.95320322</v>
      </c>
      <c r="D1220" s="3">
        <v>-2.1619166700000002E-3</v>
      </c>
      <c r="E1220" s="4">
        <v>3.4805207999999998E-3</v>
      </c>
      <c r="I1220" s="4">
        <f t="shared" si="172"/>
        <v>-1.81380322</v>
      </c>
      <c r="J1220" s="4">
        <f t="shared" si="173"/>
        <v>1.8578083330000002E-2</v>
      </c>
      <c r="K1220" s="4">
        <f t="shared" si="174"/>
        <v>7.7305207999999997E-3</v>
      </c>
      <c r="L1220" s="4">
        <f t="shared" si="175"/>
        <v>1.95320322E-11</v>
      </c>
      <c r="M1220" s="4">
        <f t="shared" si="176"/>
        <v>2.1619166700000002E-14</v>
      </c>
      <c r="N1220" s="4">
        <f t="shared" si="177"/>
        <v>-3.4805207999999997E-14</v>
      </c>
      <c r="O1220" s="4">
        <f t="shared" si="178"/>
        <v>13618.707259224222</v>
      </c>
      <c r="P1220" s="4">
        <f t="shared" si="179"/>
        <v>15.073961555094538</v>
      </c>
      <c r="Q1220" s="4">
        <f t="shared" si="180"/>
        <v>-24.267927371551689</v>
      </c>
    </row>
    <row r="1221" spans="1:17">
      <c r="A1221" s="2">
        <v>1220</v>
      </c>
      <c r="B1221" s="5">
        <v>245.65596103309517</v>
      </c>
      <c r="C1221" s="2">
        <v>-1.9186665700000001</v>
      </c>
      <c r="D1221" s="3">
        <v>-1.8811982300000001E-3</v>
      </c>
      <c r="E1221" s="4">
        <v>3.5811577399999998E-3</v>
      </c>
      <c r="I1221" s="4">
        <f t="shared" si="172"/>
        <v>-1.7792665700000001</v>
      </c>
      <c r="J1221" s="4">
        <f t="shared" si="173"/>
        <v>1.8858801770000003E-2</v>
      </c>
      <c r="K1221" s="4">
        <f t="shared" si="174"/>
        <v>7.8311577400000006E-3</v>
      </c>
      <c r="L1221" s="4">
        <f t="shared" si="175"/>
        <v>1.9186665700000001E-11</v>
      </c>
      <c r="M1221" s="4">
        <f t="shared" si="176"/>
        <v>1.88119823E-14</v>
      </c>
      <c r="N1221" s="4">
        <f t="shared" si="177"/>
        <v>-3.5811577400000001E-14</v>
      </c>
      <c r="O1221" s="4">
        <f t="shared" si="178"/>
        <v>13377.900505862284</v>
      </c>
      <c r="P1221" s="4">
        <f t="shared" si="179"/>
        <v>13.116652547265797</v>
      </c>
      <c r="Q1221" s="4">
        <f t="shared" si="180"/>
        <v>-24.969618322749341</v>
      </c>
    </row>
    <row r="1222" spans="1:17">
      <c r="A1222" s="2">
        <v>1221</v>
      </c>
      <c r="B1222" s="5">
        <v>245.83803995236923</v>
      </c>
      <c r="C1222" s="2">
        <v>-1.88476599</v>
      </c>
      <c r="D1222" s="3">
        <v>-1.2746406799999999E-3</v>
      </c>
      <c r="E1222" s="4">
        <v>3.6118482599999998E-3</v>
      </c>
      <c r="I1222" s="4">
        <f t="shared" si="172"/>
        <v>-1.74536599</v>
      </c>
      <c r="J1222" s="4">
        <f t="shared" si="173"/>
        <v>1.946535932E-2</v>
      </c>
      <c r="K1222" s="4">
        <f t="shared" si="174"/>
        <v>7.8618482600000001E-3</v>
      </c>
      <c r="L1222" s="4">
        <f t="shared" si="175"/>
        <v>1.8847659900000001E-11</v>
      </c>
      <c r="M1222" s="4">
        <f t="shared" si="176"/>
        <v>1.2746406799999999E-14</v>
      </c>
      <c r="N1222" s="4">
        <f t="shared" si="177"/>
        <v>-3.6118482599999997E-14</v>
      </c>
      <c r="O1222" s="4">
        <f t="shared" si="178"/>
        <v>13141.528749861436</v>
      </c>
      <c r="P1222" s="4">
        <f t="shared" si="179"/>
        <v>8.8874307106756145</v>
      </c>
      <c r="Q1222" s="4">
        <f t="shared" si="180"/>
        <v>-25.183607939003078</v>
      </c>
    </row>
    <row r="1223" spans="1:17">
      <c r="A1223" s="2">
        <v>1222</v>
      </c>
      <c r="B1223" s="5">
        <v>246.0159706824341</v>
      </c>
      <c r="C1223" s="2">
        <v>-1.85137643</v>
      </c>
      <c r="D1223" s="3">
        <v>-8.5921473099999997E-4</v>
      </c>
      <c r="E1223" s="4">
        <v>3.4696077300000001E-3</v>
      </c>
      <c r="I1223" s="4">
        <f t="shared" si="172"/>
        <v>-1.71197643</v>
      </c>
      <c r="J1223" s="4">
        <f t="shared" si="173"/>
        <v>1.9880785269000001E-2</v>
      </c>
      <c r="K1223" s="4">
        <f t="shared" si="174"/>
        <v>7.7196077300000004E-3</v>
      </c>
      <c r="L1223" s="4">
        <f t="shared" si="175"/>
        <v>1.8513764300000001E-11</v>
      </c>
      <c r="M1223" s="4">
        <f t="shared" si="176"/>
        <v>8.5921473099999995E-15</v>
      </c>
      <c r="N1223" s="4">
        <f t="shared" si="177"/>
        <v>-3.4696077300000002E-14</v>
      </c>
      <c r="O1223" s="4">
        <f t="shared" si="178"/>
        <v>12908.720080237032</v>
      </c>
      <c r="P1223" s="4">
        <f t="shared" si="179"/>
        <v>5.9908737475366678</v>
      </c>
      <c r="Q1223" s="4">
        <f t="shared" si="180"/>
        <v>-24.191836003225244</v>
      </c>
    </row>
    <row r="1224" spans="1:17">
      <c r="A1224" s="2">
        <v>1223</v>
      </c>
      <c r="B1224" s="5">
        <v>246.1980783444198</v>
      </c>
      <c r="C1224" s="2">
        <v>-1.8176306499999999</v>
      </c>
      <c r="D1224" s="3">
        <v>-4.9987911000000005E-4</v>
      </c>
      <c r="E1224" s="4">
        <v>3.39809637E-3</v>
      </c>
      <c r="I1224" s="4">
        <f t="shared" si="172"/>
        <v>-1.6782306499999999</v>
      </c>
      <c r="J1224" s="4">
        <f t="shared" si="173"/>
        <v>2.0240120890000001E-2</v>
      </c>
      <c r="K1224" s="4">
        <f t="shared" si="174"/>
        <v>7.6480963700000003E-3</v>
      </c>
      <c r="L1224" s="4">
        <f t="shared" si="175"/>
        <v>1.8176306499999999E-11</v>
      </c>
      <c r="M1224" s="4">
        <f t="shared" si="176"/>
        <v>4.9987911000000007E-15</v>
      </c>
      <c r="N1224" s="4">
        <f t="shared" si="177"/>
        <v>-3.3980963699999998E-14</v>
      </c>
      <c r="O1224" s="4">
        <f t="shared" si="178"/>
        <v>12673.427667062439</v>
      </c>
      <c r="P1224" s="4">
        <f t="shared" si="179"/>
        <v>3.4854065334233599</v>
      </c>
      <c r="Q1224" s="4">
        <f t="shared" si="180"/>
        <v>-23.69322312588778</v>
      </c>
    </row>
    <row r="1225" spans="1:17">
      <c r="A1225" s="2">
        <v>1224</v>
      </c>
      <c r="B1225" s="5">
        <v>246.3801244148805</v>
      </c>
      <c r="C1225" s="2">
        <v>-1.78370122</v>
      </c>
      <c r="D1225" s="3">
        <v>-6.3766326999999993E-5</v>
      </c>
      <c r="E1225" s="4">
        <v>3.4250128499999999E-3</v>
      </c>
      <c r="I1225" s="4">
        <f t="shared" si="172"/>
        <v>-1.64430122</v>
      </c>
      <c r="J1225" s="4">
        <f t="shared" si="173"/>
        <v>2.0676233673000002E-2</v>
      </c>
      <c r="K1225" s="4">
        <f t="shared" si="174"/>
        <v>7.6750128500000002E-3</v>
      </c>
      <c r="L1225" s="4">
        <f t="shared" si="175"/>
        <v>1.7837012200000001E-11</v>
      </c>
      <c r="M1225" s="4">
        <f t="shared" si="176"/>
        <v>6.376632699999999E-16</v>
      </c>
      <c r="N1225" s="4">
        <f t="shared" si="177"/>
        <v>-3.4250128499999998E-14</v>
      </c>
      <c r="O1225" s="4">
        <f t="shared" si="178"/>
        <v>12436.85475446897</v>
      </c>
      <c r="P1225" s="4">
        <f t="shared" si="179"/>
        <v>0.44461064343779105</v>
      </c>
      <c r="Q1225" s="4">
        <f t="shared" si="180"/>
        <v>-23.880898252477404</v>
      </c>
    </row>
    <row r="1226" spans="1:17">
      <c r="A1226" s="2">
        <v>1225</v>
      </c>
      <c r="B1226" s="5">
        <v>246.55904368892175</v>
      </c>
      <c r="C1226" s="2">
        <v>-1.75166417</v>
      </c>
      <c r="D1226" s="3">
        <v>3.2022167000000002E-4</v>
      </c>
      <c r="E1226" s="4">
        <v>3.3492385100000002E-3</v>
      </c>
      <c r="I1226" s="4">
        <f t="shared" si="172"/>
        <v>-1.61226417</v>
      </c>
      <c r="J1226" s="4">
        <f t="shared" si="173"/>
        <v>2.106022167E-2</v>
      </c>
      <c r="K1226" s="4">
        <f t="shared" si="174"/>
        <v>7.59923851E-3</v>
      </c>
      <c r="L1226" s="4">
        <f t="shared" si="175"/>
        <v>1.7516641699999998E-11</v>
      </c>
      <c r="M1226" s="4">
        <f t="shared" si="176"/>
        <v>-3.2022167E-15</v>
      </c>
      <c r="N1226" s="4">
        <f t="shared" si="177"/>
        <v>-3.3492385100000001E-14</v>
      </c>
      <c r="O1226" s="4">
        <f t="shared" si="178"/>
        <v>12213.476459301542</v>
      </c>
      <c r="P1226" s="4">
        <f t="shared" si="179"/>
        <v>-2.2327452346663157</v>
      </c>
      <c r="Q1226" s="4">
        <f t="shared" si="180"/>
        <v>-23.352561751874607</v>
      </c>
    </row>
    <row r="1227" spans="1:17">
      <c r="A1227" s="2">
        <v>1226</v>
      </c>
      <c r="B1227" s="5">
        <v>246.73733062330624</v>
      </c>
      <c r="C1227" s="2">
        <v>-1.7207730699999999</v>
      </c>
      <c r="D1227" s="3">
        <v>7.9259907E-4</v>
      </c>
      <c r="E1227" s="4">
        <v>3.2088883699999998E-3</v>
      </c>
      <c r="I1227" s="4">
        <f t="shared" si="172"/>
        <v>-1.5813730699999999</v>
      </c>
      <c r="J1227" s="4">
        <f t="shared" si="173"/>
        <v>2.1532599070000002E-2</v>
      </c>
      <c r="K1227" s="4">
        <f t="shared" si="174"/>
        <v>7.4588883699999997E-3</v>
      </c>
      <c r="L1227" s="4">
        <f t="shared" si="175"/>
        <v>1.72077307E-11</v>
      </c>
      <c r="M1227" s="4">
        <f t="shared" si="176"/>
        <v>-7.9259906999999999E-15</v>
      </c>
      <c r="N1227" s="4">
        <f t="shared" si="177"/>
        <v>-3.2088883700000001E-14</v>
      </c>
      <c r="O1227" s="4">
        <f t="shared" si="178"/>
        <v>11998.088299222931</v>
      </c>
      <c r="P1227" s="4">
        <f t="shared" si="179"/>
        <v>-5.526396125981897</v>
      </c>
      <c r="Q1227" s="4">
        <f t="shared" si="180"/>
        <v>-22.373970558250043</v>
      </c>
    </row>
    <row r="1228" spans="1:17">
      <c r="A1228" s="2">
        <v>1227</v>
      </c>
      <c r="B1228" s="5">
        <v>246.92209801264679</v>
      </c>
      <c r="C1228" s="2">
        <v>-1.6884051099999999</v>
      </c>
      <c r="D1228" s="3">
        <v>1.1590586700000001E-3</v>
      </c>
      <c r="E1228" s="4">
        <v>3.24923741E-3</v>
      </c>
      <c r="I1228" s="4">
        <f t="shared" si="172"/>
        <v>-1.54900511</v>
      </c>
      <c r="J1228" s="4">
        <f t="shared" si="173"/>
        <v>2.1899058670000002E-2</v>
      </c>
      <c r="K1228" s="4">
        <f t="shared" si="174"/>
        <v>7.4992374099999998E-3</v>
      </c>
      <c r="L1228" s="4">
        <f t="shared" si="175"/>
        <v>1.68840511E-11</v>
      </c>
      <c r="M1228" s="4">
        <f t="shared" si="176"/>
        <v>-1.1590586700000001E-14</v>
      </c>
      <c r="N1228" s="4">
        <f t="shared" si="177"/>
        <v>-3.2492374100000001E-14</v>
      </c>
      <c r="O1228" s="4">
        <f t="shared" si="178"/>
        <v>11772.402734451909</v>
      </c>
      <c r="P1228" s="4">
        <f t="shared" si="179"/>
        <v>-8.0815352756769343</v>
      </c>
      <c r="Q1228" s="4">
        <f t="shared" si="180"/>
        <v>-22.655304194363303</v>
      </c>
    </row>
    <row r="1229" spans="1:17">
      <c r="A1229" s="2">
        <v>1228</v>
      </c>
      <c r="B1229" s="5">
        <v>247.1011014617722</v>
      </c>
      <c r="C1229" s="2">
        <v>-1.6579789599999999</v>
      </c>
      <c r="D1229" s="3">
        <v>1.59461243E-3</v>
      </c>
      <c r="E1229" s="4">
        <v>3.2251222599999998E-3</v>
      </c>
      <c r="I1229" s="4">
        <f t="shared" si="172"/>
        <v>-1.5185789599999999</v>
      </c>
      <c r="J1229" s="4">
        <f t="shared" si="173"/>
        <v>2.2334612430000001E-2</v>
      </c>
      <c r="K1229" s="4">
        <f t="shared" si="174"/>
        <v>7.4751222599999997E-3</v>
      </c>
      <c r="L1229" s="4">
        <f t="shared" si="175"/>
        <v>1.6579789599999997E-11</v>
      </c>
      <c r="M1229" s="4">
        <f t="shared" si="176"/>
        <v>-1.5946124300000001E-14</v>
      </c>
      <c r="N1229" s="4">
        <f t="shared" si="177"/>
        <v>-3.2251222599999996E-14</v>
      </c>
      <c r="O1229" s="4">
        <f t="shared" si="178"/>
        <v>11560.256437726446</v>
      </c>
      <c r="P1229" s="4">
        <f t="shared" si="179"/>
        <v>-11.118433378422436</v>
      </c>
      <c r="Q1229" s="4">
        <f t="shared" si="180"/>
        <v>-22.487161338054534</v>
      </c>
    </row>
    <row r="1230" spans="1:17">
      <c r="A1230" s="2">
        <v>1229</v>
      </c>
      <c r="B1230" s="5">
        <v>247.27807444362321</v>
      </c>
      <c r="C1230" s="2">
        <v>-1.6280233200000001</v>
      </c>
      <c r="D1230" s="3">
        <v>1.90613662E-3</v>
      </c>
      <c r="E1230" s="4">
        <v>3.2011020800000001E-3</v>
      </c>
      <c r="I1230" s="4">
        <f t="shared" si="172"/>
        <v>-1.4886233200000001</v>
      </c>
      <c r="J1230" s="4">
        <f t="shared" si="173"/>
        <v>2.264613662E-2</v>
      </c>
      <c r="K1230" s="4">
        <f t="shared" si="174"/>
        <v>7.4511020800000008E-3</v>
      </c>
      <c r="L1230" s="4">
        <f t="shared" si="175"/>
        <v>1.62802332E-11</v>
      </c>
      <c r="M1230" s="4">
        <f t="shared" si="176"/>
        <v>-1.90613662E-14</v>
      </c>
      <c r="N1230" s="4">
        <f t="shared" si="177"/>
        <v>-3.20110208E-14</v>
      </c>
      <c r="O1230" s="4">
        <f t="shared" si="178"/>
        <v>11351.390771447899</v>
      </c>
      <c r="P1230" s="4">
        <f t="shared" si="179"/>
        <v>-13.290535443550581</v>
      </c>
      <c r="Q1230" s="4">
        <f t="shared" si="180"/>
        <v>-22.319680659964177</v>
      </c>
    </row>
    <row r="1231" spans="1:17">
      <c r="A1231" s="2">
        <v>1230</v>
      </c>
      <c r="B1231" s="5">
        <v>247.46241171881417</v>
      </c>
      <c r="C1231" s="2">
        <v>-1.59809307</v>
      </c>
      <c r="D1231" s="3">
        <v>2.1682138099999998E-3</v>
      </c>
      <c r="E1231" s="4">
        <v>3.1680841300000002E-3</v>
      </c>
      <c r="I1231" s="4">
        <f t="shared" si="172"/>
        <v>-1.45869307</v>
      </c>
      <c r="J1231" s="4">
        <f t="shared" si="173"/>
        <v>2.2908213810000001E-2</v>
      </c>
      <c r="K1231" s="4">
        <f t="shared" si="174"/>
        <v>7.4180841300000005E-3</v>
      </c>
      <c r="L1231" s="4">
        <f t="shared" si="175"/>
        <v>1.59809307E-11</v>
      </c>
      <c r="M1231" s="4">
        <f t="shared" si="176"/>
        <v>-2.1682138099999999E-14</v>
      </c>
      <c r="N1231" s="4">
        <f t="shared" si="177"/>
        <v>-3.16808413E-14</v>
      </c>
      <c r="O1231" s="4">
        <f t="shared" si="178"/>
        <v>11142.702136915852</v>
      </c>
      <c r="P1231" s="4">
        <f t="shared" si="179"/>
        <v>-15.117868356676787</v>
      </c>
      <c r="Q1231" s="4">
        <f t="shared" si="180"/>
        <v>-22.08946304064769</v>
      </c>
    </row>
    <row r="1232" spans="1:17">
      <c r="A1232" s="2">
        <v>1231</v>
      </c>
      <c r="B1232" s="5">
        <v>247.63909419397226</v>
      </c>
      <c r="C1232" s="2">
        <v>-1.5692771400000001</v>
      </c>
      <c r="D1232" s="3">
        <v>2.4368746599999999E-3</v>
      </c>
      <c r="E1232" s="4">
        <v>3.2306195300000002E-3</v>
      </c>
      <c r="I1232" s="4">
        <f t="shared" si="172"/>
        <v>-1.4298771400000001</v>
      </c>
      <c r="J1232" s="4">
        <f t="shared" si="173"/>
        <v>2.3176874660000003E-2</v>
      </c>
      <c r="K1232" s="4">
        <f t="shared" si="174"/>
        <v>7.4806195300000005E-3</v>
      </c>
      <c r="L1232" s="4">
        <f t="shared" si="175"/>
        <v>1.56927714E-11</v>
      </c>
      <c r="M1232" s="4">
        <f t="shared" si="176"/>
        <v>-2.43687466E-14</v>
      </c>
      <c r="N1232" s="4">
        <f t="shared" si="177"/>
        <v>-3.2306195300000003E-14</v>
      </c>
      <c r="O1232" s="4">
        <f t="shared" si="178"/>
        <v>10941.783097333122</v>
      </c>
      <c r="P1232" s="4">
        <f t="shared" si="179"/>
        <v>-16.991105831763662</v>
      </c>
      <c r="Q1232" s="4">
        <f t="shared" si="180"/>
        <v>-22.525491046959544</v>
      </c>
    </row>
    <row r="1233" spans="1:17">
      <c r="A1233" s="2">
        <v>1232</v>
      </c>
      <c r="B1233" s="5">
        <v>247.8191056910569</v>
      </c>
      <c r="C1233" s="2">
        <v>-1.54102677</v>
      </c>
      <c r="D1233" s="3">
        <v>2.83755539E-3</v>
      </c>
      <c r="E1233" s="4">
        <v>3.23612876E-3</v>
      </c>
      <c r="I1233" s="4">
        <f t="shared" si="172"/>
        <v>-1.40162677</v>
      </c>
      <c r="J1233" s="4">
        <f t="shared" si="173"/>
        <v>2.3577555390000001E-2</v>
      </c>
      <c r="K1233" s="4">
        <f t="shared" si="174"/>
        <v>7.4861287600000003E-3</v>
      </c>
      <c r="L1233" s="4">
        <f t="shared" si="175"/>
        <v>1.5410267700000001E-11</v>
      </c>
      <c r="M1233" s="4">
        <f t="shared" si="176"/>
        <v>-2.83755539E-14</v>
      </c>
      <c r="N1233" s="4">
        <f t="shared" si="177"/>
        <v>-3.2361287600000002E-14</v>
      </c>
      <c r="O1233" s="4">
        <f t="shared" si="178"/>
        <v>10744.807424215622</v>
      </c>
      <c r="P1233" s="4">
        <f t="shared" si="179"/>
        <v>-19.784851771974768</v>
      </c>
      <c r="Q1233" s="4">
        <f t="shared" si="180"/>
        <v>-22.563904146951121</v>
      </c>
    </row>
    <row r="1234" spans="1:17">
      <c r="A1234" s="2">
        <v>1233</v>
      </c>
      <c r="B1234" s="5">
        <v>247.99815636035149</v>
      </c>
      <c r="C1234" s="2">
        <v>-1.5125086000000001</v>
      </c>
      <c r="D1234" s="3">
        <v>3.0352685499999998E-3</v>
      </c>
      <c r="E1234" s="4">
        <v>3.2333191200000001E-3</v>
      </c>
      <c r="I1234" s="4">
        <f t="shared" si="172"/>
        <v>-1.3731086000000001</v>
      </c>
      <c r="J1234" s="4">
        <f t="shared" si="173"/>
        <v>2.3775268550000003E-2</v>
      </c>
      <c r="K1234" s="4">
        <f t="shared" si="174"/>
        <v>7.4833191199999999E-3</v>
      </c>
      <c r="L1234" s="4">
        <f t="shared" si="175"/>
        <v>1.5125086000000001E-11</v>
      </c>
      <c r="M1234" s="4">
        <f t="shared" si="176"/>
        <v>-3.0352685499999997E-14</v>
      </c>
      <c r="N1234" s="4">
        <f t="shared" si="177"/>
        <v>-3.2333191199999999E-14</v>
      </c>
      <c r="O1234" s="4">
        <f t="shared" si="178"/>
        <v>10545.964515898691</v>
      </c>
      <c r="P1234" s="4">
        <f t="shared" si="179"/>
        <v>-21.163406558166525</v>
      </c>
      <c r="Q1234" s="4">
        <f t="shared" si="180"/>
        <v>-22.544313935204588</v>
      </c>
    </row>
    <row r="1235" spans="1:17">
      <c r="A1235" s="2">
        <v>1234</v>
      </c>
      <c r="B1235" s="5">
        <v>248.17814835345322</v>
      </c>
      <c r="C1235" s="2">
        <v>-1.4851938099999999</v>
      </c>
      <c r="D1235" s="3">
        <v>3.3036844299999999E-3</v>
      </c>
      <c r="E1235" s="4">
        <v>3.2958394699999999E-3</v>
      </c>
      <c r="I1235" s="4">
        <f t="shared" si="172"/>
        <v>-1.34579381</v>
      </c>
      <c r="J1235" s="4">
        <f t="shared" si="173"/>
        <v>2.404368443E-2</v>
      </c>
      <c r="K1235" s="4">
        <f t="shared" si="174"/>
        <v>7.5458394700000002E-3</v>
      </c>
      <c r="L1235" s="4">
        <f t="shared" si="175"/>
        <v>1.48519381E-11</v>
      </c>
      <c r="M1235" s="4">
        <f t="shared" si="176"/>
        <v>-3.3036844300000001E-14</v>
      </c>
      <c r="N1235" s="4">
        <f t="shared" si="177"/>
        <v>-3.2958394700000001E-14</v>
      </c>
      <c r="O1235" s="4">
        <f t="shared" si="178"/>
        <v>10355.51217328112</v>
      </c>
      <c r="P1235" s="4">
        <f t="shared" si="179"/>
        <v>-23.03493598020335</v>
      </c>
      <c r="Q1235" s="4">
        <f t="shared" si="180"/>
        <v>-22.980237005408334</v>
      </c>
    </row>
    <row r="1236" spans="1:17">
      <c r="A1236" s="2">
        <v>1235</v>
      </c>
      <c r="B1236" s="5">
        <v>248.35908988256548</v>
      </c>
      <c r="C1236" s="2">
        <v>-1.45789904</v>
      </c>
      <c r="D1236" s="3">
        <v>3.4635966E-3</v>
      </c>
      <c r="E1236" s="4">
        <v>3.4544119700000001E-3</v>
      </c>
      <c r="I1236" s="4">
        <f t="shared" si="172"/>
        <v>-1.3184990400000001</v>
      </c>
      <c r="J1236" s="4">
        <f t="shared" si="173"/>
        <v>2.4203596600000002E-2</v>
      </c>
      <c r="K1236" s="4">
        <f t="shared" si="174"/>
        <v>7.70441197E-3</v>
      </c>
      <c r="L1236" s="4">
        <f t="shared" si="175"/>
        <v>1.4578990400000002E-11</v>
      </c>
      <c r="M1236" s="4">
        <f t="shared" si="176"/>
        <v>-3.4635965999999999E-14</v>
      </c>
      <c r="N1236" s="4">
        <f t="shared" si="177"/>
        <v>-3.4544119700000003E-14</v>
      </c>
      <c r="O1236" s="4">
        <f t="shared" si="178"/>
        <v>10165.199420091079</v>
      </c>
      <c r="P1236" s="4">
        <f t="shared" si="179"/>
        <v>-24.149923406046984</v>
      </c>
      <c r="Q1236" s="4">
        <f t="shared" si="180"/>
        <v>-24.08588358368058</v>
      </c>
    </row>
    <row r="1237" spans="1:17">
      <c r="A1237" s="2">
        <v>1236</v>
      </c>
      <c r="B1237" s="5">
        <v>248.54117906709371</v>
      </c>
      <c r="C1237" s="2">
        <v>-1.4310758800000001</v>
      </c>
      <c r="D1237" s="3">
        <v>3.8274235799999998E-3</v>
      </c>
      <c r="E1237" s="4">
        <v>3.6508005200000001E-3</v>
      </c>
      <c r="I1237" s="4">
        <f t="shared" si="172"/>
        <v>-1.2916758800000001</v>
      </c>
      <c r="J1237" s="4">
        <f t="shared" si="173"/>
        <v>2.4567423580000001E-2</v>
      </c>
      <c r="K1237" s="4">
        <f t="shared" si="174"/>
        <v>7.9008005200000009E-3</v>
      </c>
      <c r="L1237" s="4">
        <f t="shared" si="175"/>
        <v>1.43107588E-11</v>
      </c>
      <c r="M1237" s="4">
        <f t="shared" si="176"/>
        <v>-3.8274235799999998E-14</v>
      </c>
      <c r="N1237" s="4">
        <f t="shared" si="177"/>
        <v>-3.65080052E-14</v>
      </c>
      <c r="O1237" s="4">
        <f t="shared" si="178"/>
        <v>9978.1749670967129</v>
      </c>
      <c r="P1237" s="4">
        <f t="shared" si="179"/>
        <v>-26.686706615746804</v>
      </c>
      <c r="Q1237" s="4">
        <f t="shared" si="180"/>
        <v>-25.455202528134048</v>
      </c>
    </row>
    <row r="1238" spans="1:17">
      <c r="A1238" s="2">
        <v>1237</v>
      </c>
      <c r="B1238" s="5">
        <v>248.71822698530016</v>
      </c>
      <c r="C1238" s="2">
        <v>-1.4051005000000001</v>
      </c>
      <c r="D1238" s="3">
        <v>3.9960864400000002E-3</v>
      </c>
      <c r="E1238" s="4">
        <v>3.7834993100000001E-3</v>
      </c>
      <c r="I1238" s="4">
        <f t="shared" si="172"/>
        <v>-1.2657005000000001</v>
      </c>
      <c r="J1238" s="4">
        <f t="shared" si="173"/>
        <v>2.4736086440000003E-2</v>
      </c>
      <c r="K1238" s="4">
        <f t="shared" si="174"/>
        <v>8.0334993100000009E-3</v>
      </c>
      <c r="L1238" s="4">
        <f t="shared" si="175"/>
        <v>1.4051005000000001E-11</v>
      </c>
      <c r="M1238" s="4">
        <f t="shared" si="176"/>
        <v>-3.9960864400000003E-14</v>
      </c>
      <c r="N1238" s="4">
        <f t="shared" si="177"/>
        <v>-3.7834993100000002E-14</v>
      </c>
      <c r="O1238" s="4">
        <f t="shared" si="178"/>
        <v>9797.0616592008209</v>
      </c>
      <c r="P1238" s="4">
        <f t="shared" si="179"/>
        <v>-27.862708217793887</v>
      </c>
      <c r="Q1238" s="4">
        <f t="shared" si="180"/>
        <v>-26.380444692471293</v>
      </c>
    </row>
    <row r="1239" spans="1:17">
      <c r="A1239" s="2">
        <v>1238</v>
      </c>
      <c r="B1239" s="5">
        <v>248.91827728504558</v>
      </c>
      <c r="C1239" s="2">
        <v>-1.37640327</v>
      </c>
      <c r="D1239" s="3">
        <v>4.1300932400000004E-3</v>
      </c>
      <c r="E1239" s="4">
        <v>3.8173596700000001E-3</v>
      </c>
      <c r="I1239" s="4">
        <f t="shared" si="172"/>
        <v>-1.23700327</v>
      </c>
      <c r="J1239" s="4">
        <f t="shared" si="173"/>
        <v>2.4870093240000002E-2</v>
      </c>
      <c r="K1239" s="4">
        <f t="shared" si="174"/>
        <v>8.0673596699999996E-3</v>
      </c>
      <c r="L1239" s="4">
        <f t="shared" si="175"/>
        <v>1.3764032699999999E-11</v>
      </c>
      <c r="M1239" s="4">
        <f t="shared" si="176"/>
        <v>-4.1300932400000001E-14</v>
      </c>
      <c r="N1239" s="4">
        <f t="shared" si="177"/>
        <v>-3.8173596700000002E-14</v>
      </c>
      <c r="O1239" s="4">
        <f t="shared" si="178"/>
        <v>9596.9702552348626</v>
      </c>
      <c r="P1239" s="4">
        <f t="shared" si="179"/>
        <v>-28.797070480388051</v>
      </c>
      <c r="Q1239" s="4">
        <f t="shared" si="180"/>
        <v>-26.616536014567284</v>
      </c>
    </row>
    <row r="1240" spans="1:17">
      <c r="A1240" s="2">
        <v>1239</v>
      </c>
      <c r="B1240" s="5">
        <v>249.11614519175495</v>
      </c>
      <c r="C1240" s="2">
        <v>-1.34839562</v>
      </c>
      <c r="D1240" s="3">
        <v>4.2849119600000003E-3</v>
      </c>
      <c r="E1240" s="4">
        <v>3.8648944700000001E-3</v>
      </c>
      <c r="I1240" s="4">
        <f t="shared" si="172"/>
        <v>-1.20899562</v>
      </c>
      <c r="J1240" s="4">
        <f t="shared" si="173"/>
        <v>2.502491196E-2</v>
      </c>
      <c r="K1240" s="4">
        <f t="shared" si="174"/>
        <v>8.11489447E-3</v>
      </c>
      <c r="L1240" s="4">
        <f t="shared" si="175"/>
        <v>1.3483956200000001E-11</v>
      </c>
      <c r="M1240" s="4">
        <f t="shared" si="176"/>
        <v>-4.2849119600000002E-14</v>
      </c>
      <c r="N1240" s="4">
        <f t="shared" si="177"/>
        <v>-3.8648944700000002E-14</v>
      </c>
      <c r="O1240" s="4">
        <f t="shared" si="178"/>
        <v>9401.6869470449401</v>
      </c>
      <c r="P1240" s="4">
        <f t="shared" si="179"/>
        <v>-29.876543831823447</v>
      </c>
      <c r="Q1240" s="4">
        <f t="shared" si="180"/>
        <v>-26.94797235421543</v>
      </c>
    </row>
    <row r="1241" spans="1:17">
      <c r="A1241" s="2">
        <v>1240</v>
      </c>
      <c r="B1241" s="5">
        <v>249.31415065287015</v>
      </c>
      <c r="C1241" s="2">
        <v>-1.32049741</v>
      </c>
      <c r="D1241" s="3">
        <v>4.4851378600000002E-3</v>
      </c>
      <c r="E1241" s="4">
        <v>3.9201922000000004E-3</v>
      </c>
      <c r="I1241" s="4">
        <f t="shared" si="172"/>
        <v>-1.18109741</v>
      </c>
      <c r="J1241" s="4">
        <f t="shared" si="173"/>
        <v>2.5225137860000003E-2</v>
      </c>
      <c r="K1241" s="4">
        <f t="shared" si="174"/>
        <v>8.1701922000000007E-3</v>
      </c>
      <c r="L1241" s="4">
        <f t="shared" si="175"/>
        <v>1.3204974099999999E-11</v>
      </c>
      <c r="M1241" s="4">
        <f t="shared" si="176"/>
        <v>-4.4851378600000004E-14</v>
      </c>
      <c r="N1241" s="4">
        <f t="shared" si="177"/>
        <v>-3.9201922000000001E-14</v>
      </c>
      <c r="O1241" s="4">
        <f t="shared" si="178"/>
        <v>9207.1667091321833</v>
      </c>
      <c r="P1241" s="4">
        <f t="shared" si="179"/>
        <v>-31.272618694844972</v>
      </c>
      <c r="Q1241" s="4">
        <f t="shared" si="180"/>
        <v>-27.333535714575657</v>
      </c>
    </row>
    <row r="1242" spans="1:17">
      <c r="A1242" s="2">
        <v>1241</v>
      </c>
      <c r="B1242" s="5">
        <v>249.51228853576416</v>
      </c>
      <c r="C1242" s="2">
        <v>-1.2930647900000001</v>
      </c>
      <c r="D1242" s="3">
        <v>4.5884510400000002E-3</v>
      </c>
      <c r="E1242" s="4">
        <v>3.9041171600000001E-3</v>
      </c>
      <c r="I1242" s="4">
        <f t="shared" si="172"/>
        <v>-1.1536647900000001</v>
      </c>
      <c r="J1242" s="4">
        <f t="shared" si="173"/>
        <v>2.5328451040000002E-2</v>
      </c>
      <c r="K1242" s="4">
        <f t="shared" si="174"/>
        <v>8.15411716E-3</v>
      </c>
      <c r="L1242" s="4">
        <f t="shared" si="175"/>
        <v>1.29306479E-11</v>
      </c>
      <c r="M1242" s="4">
        <f t="shared" si="176"/>
        <v>-4.5884510400000004E-14</v>
      </c>
      <c r="N1242" s="4">
        <f t="shared" si="177"/>
        <v>-3.9041171600000001E-14</v>
      </c>
      <c r="O1242" s="4">
        <f t="shared" si="178"/>
        <v>9015.8927969718607</v>
      </c>
      <c r="P1242" s="4">
        <f t="shared" si="179"/>
        <v>-31.992969726438879</v>
      </c>
      <c r="Q1242" s="4">
        <f t="shared" si="180"/>
        <v>-27.221452516217877</v>
      </c>
    </row>
    <row r="1243" spans="1:17">
      <c r="A1243" s="2">
        <v>1242</v>
      </c>
      <c r="B1243" s="5">
        <v>249.71233986203498</v>
      </c>
      <c r="C1243" s="2">
        <v>-1.2666188</v>
      </c>
      <c r="D1243" s="3">
        <v>4.6935741400000001E-3</v>
      </c>
      <c r="E1243" s="4">
        <v>4.04520123E-3</v>
      </c>
      <c r="I1243" s="4">
        <f t="shared" si="172"/>
        <v>-1.1272188000000001</v>
      </c>
      <c r="J1243" s="4">
        <f t="shared" si="173"/>
        <v>2.5433574140000002E-2</v>
      </c>
      <c r="K1243" s="4">
        <f t="shared" si="174"/>
        <v>8.2952012300000003E-3</v>
      </c>
      <c r="L1243" s="4">
        <f t="shared" si="175"/>
        <v>1.2666188E-11</v>
      </c>
      <c r="M1243" s="4">
        <f t="shared" si="176"/>
        <v>-4.6935741400000003E-14</v>
      </c>
      <c r="N1243" s="4">
        <f t="shared" si="177"/>
        <v>-4.0452012300000001E-14</v>
      </c>
      <c r="O1243" s="4">
        <f t="shared" si="178"/>
        <v>8831.4981613791697</v>
      </c>
      <c r="P1243" s="4">
        <f t="shared" si="179"/>
        <v>-32.725940423201379</v>
      </c>
      <c r="Q1243" s="4">
        <f t="shared" si="180"/>
        <v>-28.205161035943693</v>
      </c>
    </row>
    <row r="1244" spans="1:17">
      <c r="A1244" s="2">
        <v>1243</v>
      </c>
      <c r="B1244" s="5">
        <v>249.91241787796665</v>
      </c>
      <c r="C1244" s="2">
        <v>-1.24055359</v>
      </c>
      <c r="D1244" s="3">
        <v>4.8324475599999996E-3</v>
      </c>
      <c r="E1244" s="4">
        <v>4.2125213199999999E-3</v>
      </c>
      <c r="I1244" s="4">
        <f t="shared" si="172"/>
        <v>-1.10115359</v>
      </c>
      <c r="J1244" s="4">
        <f t="shared" si="173"/>
        <v>2.5572447560000003E-2</v>
      </c>
      <c r="K1244" s="4">
        <f t="shared" si="174"/>
        <v>8.4625213199999993E-3</v>
      </c>
      <c r="L1244" s="4">
        <f t="shared" si="175"/>
        <v>1.2405535900000001E-11</v>
      </c>
      <c r="M1244" s="4">
        <f t="shared" si="176"/>
        <v>-4.8324475599999998E-14</v>
      </c>
      <c r="N1244" s="4">
        <f t="shared" si="177"/>
        <v>-4.2125213199999997E-14</v>
      </c>
      <c r="O1244" s="4">
        <f t="shared" si="178"/>
        <v>8649.7585139091007</v>
      </c>
      <c r="P1244" s="4">
        <f t="shared" si="179"/>
        <v>-33.694235188283365</v>
      </c>
      <c r="Q1244" s="4">
        <f t="shared" si="180"/>
        <v>-29.371800175672863</v>
      </c>
    </row>
    <row r="1245" spans="1:17">
      <c r="A1245" s="2">
        <v>1244</v>
      </c>
      <c r="B1245" s="5">
        <v>250.09517738359202</v>
      </c>
      <c r="C1245" s="2">
        <v>-1.21687981</v>
      </c>
      <c r="D1245" s="3">
        <v>4.9547539E-3</v>
      </c>
      <c r="E1245" s="4">
        <v>4.2324653699999997E-3</v>
      </c>
      <c r="I1245" s="4">
        <f t="shared" si="172"/>
        <v>-1.07747981</v>
      </c>
      <c r="J1245" s="4">
        <f t="shared" si="173"/>
        <v>2.5694753900000002E-2</v>
      </c>
      <c r="K1245" s="4">
        <f t="shared" si="174"/>
        <v>8.4824653700000009E-3</v>
      </c>
      <c r="L1245" s="4">
        <f t="shared" si="175"/>
        <v>1.2168798099999999E-11</v>
      </c>
      <c r="M1245" s="4">
        <f t="shared" si="176"/>
        <v>-4.9547539000000002E-14</v>
      </c>
      <c r="N1245" s="4">
        <f t="shared" si="177"/>
        <v>-4.2324653699999995E-14</v>
      </c>
      <c r="O1245" s="4">
        <f t="shared" si="178"/>
        <v>8484.6931094299507</v>
      </c>
      <c r="P1245" s="4">
        <f t="shared" si="179"/>
        <v>-34.547016006659838</v>
      </c>
      <c r="Q1245" s="4">
        <f t="shared" si="180"/>
        <v>-29.510860041913165</v>
      </c>
    </row>
    <row r="1246" spans="1:17">
      <c r="A1246" s="2">
        <v>1245</v>
      </c>
      <c r="B1246" s="5">
        <v>250.27717828693437</v>
      </c>
      <c r="C1246" s="2">
        <v>-1.1940223700000001</v>
      </c>
      <c r="D1246" s="3">
        <v>5.1390848700000004E-3</v>
      </c>
      <c r="E1246" s="4">
        <v>4.2558684100000004E-3</v>
      </c>
      <c r="I1246" s="4">
        <f t="shared" si="172"/>
        <v>-1.0546223700000001</v>
      </c>
      <c r="J1246" s="4">
        <f t="shared" si="173"/>
        <v>2.5879084870000003E-2</v>
      </c>
      <c r="K1246" s="4">
        <f t="shared" si="174"/>
        <v>8.5058684100000007E-3</v>
      </c>
      <c r="L1246" s="4">
        <f t="shared" si="175"/>
        <v>1.1940223700000001E-11</v>
      </c>
      <c r="M1246" s="4">
        <f t="shared" si="176"/>
        <v>-5.1390848700000004E-14</v>
      </c>
      <c r="N1246" s="4">
        <f t="shared" si="177"/>
        <v>-4.2558684100000004E-14</v>
      </c>
      <c r="O1246" s="4">
        <f t="shared" si="178"/>
        <v>8325.3196346845634</v>
      </c>
      <c r="P1246" s="4">
        <f t="shared" si="179"/>
        <v>-35.83226348809643</v>
      </c>
      <c r="Q1246" s="4">
        <f t="shared" si="180"/>
        <v>-29.674037712046193</v>
      </c>
    </row>
    <row r="1247" spans="1:17">
      <c r="A1247" s="2">
        <v>1246</v>
      </c>
      <c r="B1247" s="5">
        <v>250.45318222879197</v>
      </c>
      <c r="C1247" s="2">
        <v>-1.1717331499999999</v>
      </c>
      <c r="D1247" s="3">
        <v>5.2111438499999998E-3</v>
      </c>
      <c r="E1247" s="4">
        <v>4.2623233299999997E-3</v>
      </c>
      <c r="I1247" s="4">
        <f t="shared" si="172"/>
        <v>-1.0323331499999999</v>
      </c>
      <c r="J1247" s="4">
        <f t="shared" si="173"/>
        <v>2.595114385E-2</v>
      </c>
      <c r="K1247" s="4">
        <f t="shared" si="174"/>
        <v>8.51232333E-3</v>
      </c>
      <c r="L1247" s="4">
        <f t="shared" si="175"/>
        <v>1.1717331499999999E-11</v>
      </c>
      <c r="M1247" s="4">
        <f t="shared" si="176"/>
        <v>-5.2111438499999995E-14</v>
      </c>
      <c r="N1247" s="4">
        <f t="shared" si="177"/>
        <v>-4.2623233299999994E-14</v>
      </c>
      <c r="O1247" s="4">
        <f t="shared" si="178"/>
        <v>8169.9080732514167</v>
      </c>
      <c r="P1247" s="4">
        <f t="shared" si="179"/>
        <v>-36.334694645269252</v>
      </c>
      <c r="Q1247" s="4">
        <f t="shared" si="180"/>
        <v>-29.719044634501348</v>
      </c>
    </row>
    <row r="1248" spans="1:17">
      <c r="A1248" s="2">
        <v>1247</v>
      </c>
      <c r="B1248" s="5">
        <v>250.63131621088939</v>
      </c>
      <c r="C1248" s="2">
        <v>-1.14717198</v>
      </c>
      <c r="D1248" s="3">
        <v>5.47496609E-3</v>
      </c>
      <c r="E1248" s="4">
        <v>4.2903090499999998E-3</v>
      </c>
      <c r="I1248" s="4">
        <f t="shared" si="172"/>
        <v>-1.00777198</v>
      </c>
      <c r="J1248" s="4">
        <f t="shared" si="173"/>
        <v>2.621496609E-2</v>
      </c>
      <c r="K1248" s="4">
        <f t="shared" si="174"/>
        <v>8.5403090500000001E-3</v>
      </c>
      <c r="L1248" s="4">
        <f t="shared" si="175"/>
        <v>1.1471719799999999E-11</v>
      </c>
      <c r="M1248" s="4">
        <f t="shared" si="176"/>
        <v>-5.4749660900000001E-14</v>
      </c>
      <c r="N1248" s="4">
        <f t="shared" si="177"/>
        <v>-4.2903090499999995E-14</v>
      </c>
      <c r="O1248" s="4">
        <f t="shared" si="178"/>
        <v>7998.6553429932519</v>
      </c>
      <c r="P1248" s="4">
        <f t="shared" si="179"/>
        <v>-38.174194917561863</v>
      </c>
      <c r="Q1248" s="4">
        <f t="shared" si="180"/>
        <v>-29.914175035790883</v>
      </c>
    </row>
    <row r="1249" spans="1:17">
      <c r="A1249" s="2">
        <v>1248</v>
      </c>
      <c r="B1249" s="5">
        <v>250.82261743450769</v>
      </c>
      <c r="C1249" s="2">
        <v>-1.12215584</v>
      </c>
      <c r="D1249" s="3">
        <v>5.4991362599999998E-3</v>
      </c>
      <c r="E1249" s="4">
        <v>4.2092626999999999E-3</v>
      </c>
      <c r="I1249" s="4">
        <f t="shared" si="172"/>
        <v>-0.98275584000000005</v>
      </c>
      <c r="J1249" s="4">
        <f t="shared" si="173"/>
        <v>2.623913626E-2</v>
      </c>
      <c r="K1249" s="4">
        <f t="shared" si="174"/>
        <v>8.4592627000000011E-3</v>
      </c>
      <c r="L1249" s="4">
        <f t="shared" si="175"/>
        <v>1.1221558400000001E-11</v>
      </c>
      <c r="M1249" s="4">
        <f t="shared" si="176"/>
        <v>-5.4991362599999995E-14</v>
      </c>
      <c r="N1249" s="4">
        <f t="shared" si="177"/>
        <v>-4.2092627000000001E-14</v>
      </c>
      <c r="O1249" s="4">
        <f t="shared" si="178"/>
        <v>7824.2303349207341</v>
      </c>
      <c r="P1249" s="4">
        <f t="shared" si="179"/>
        <v>-38.342721400758869</v>
      </c>
      <c r="Q1249" s="4">
        <f t="shared" si="180"/>
        <v>-29.349079451380256</v>
      </c>
    </row>
    <row r="1250" spans="1:17">
      <c r="A1250" s="2">
        <v>1249</v>
      </c>
      <c r="B1250" s="5">
        <v>251.02721832142564</v>
      </c>
      <c r="C1250" s="2">
        <v>-1.0979276099999999</v>
      </c>
      <c r="D1250" s="3">
        <v>5.6009997400000002E-3</v>
      </c>
      <c r="E1250" s="4">
        <v>4.1870010699999998E-3</v>
      </c>
      <c r="I1250" s="4">
        <f t="shared" si="172"/>
        <v>-0.95852760999999997</v>
      </c>
      <c r="J1250" s="4">
        <f t="shared" si="173"/>
        <v>2.6340999740000003E-2</v>
      </c>
      <c r="K1250" s="4">
        <f t="shared" si="174"/>
        <v>8.4370010700000001E-3</v>
      </c>
      <c r="L1250" s="4">
        <f t="shared" si="175"/>
        <v>1.0979276099999999E-11</v>
      </c>
      <c r="M1250" s="4">
        <f t="shared" si="176"/>
        <v>-5.60099974E-14</v>
      </c>
      <c r="N1250" s="4">
        <f t="shared" si="177"/>
        <v>-4.1870010699999997E-14</v>
      </c>
      <c r="O1250" s="4">
        <f t="shared" si="178"/>
        <v>7655.2990284388843</v>
      </c>
      <c r="P1250" s="4">
        <f t="shared" si="179"/>
        <v>-39.052964400729884</v>
      </c>
      <c r="Q1250" s="4">
        <f t="shared" si="180"/>
        <v>-29.193860261191144</v>
      </c>
    </row>
    <row r="1251" spans="1:17">
      <c r="A1251" s="2">
        <v>1250</v>
      </c>
      <c r="B1251" s="5">
        <v>251.22720600312064</v>
      </c>
      <c r="C1251" s="2">
        <v>-1.0749821799999999</v>
      </c>
      <c r="D1251" s="3">
        <v>5.6705137799999998E-3</v>
      </c>
      <c r="E1251" s="4">
        <v>4.1248227799999997E-3</v>
      </c>
      <c r="I1251" s="4">
        <f t="shared" si="172"/>
        <v>-0.93558217999999993</v>
      </c>
      <c r="J1251" s="4">
        <f t="shared" si="173"/>
        <v>2.6410513780000002E-2</v>
      </c>
      <c r="K1251" s="4">
        <f t="shared" si="174"/>
        <v>8.3748227799999991E-3</v>
      </c>
      <c r="L1251" s="4">
        <f t="shared" si="175"/>
        <v>1.0749821799999999E-11</v>
      </c>
      <c r="M1251" s="4">
        <f t="shared" si="176"/>
        <v>-5.6705137799999997E-14</v>
      </c>
      <c r="N1251" s="4">
        <f t="shared" si="177"/>
        <v>-4.1248227799999998E-14</v>
      </c>
      <c r="O1251" s="4">
        <f t="shared" si="178"/>
        <v>7495.3120435172532</v>
      </c>
      <c r="P1251" s="4">
        <f t="shared" si="179"/>
        <v>-39.537650966609085</v>
      </c>
      <c r="Q1251" s="4">
        <f t="shared" si="180"/>
        <v>-28.760322203953482</v>
      </c>
    </row>
    <row r="1252" spans="1:17">
      <c r="A1252" s="2">
        <v>1251</v>
      </c>
      <c r="B1252" s="5">
        <v>251.42921286031043</v>
      </c>
      <c r="C1252" s="2">
        <v>-1.0529169300000001</v>
      </c>
      <c r="D1252" s="3">
        <v>5.7535257900000001E-3</v>
      </c>
      <c r="E1252" s="4">
        <v>3.92221754E-3</v>
      </c>
      <c r="I1252" s="4">
        <f t="shared" si="172"/>
        <v>-0.91351693000000012</v>
      </c>
      <c r="J1252" s="4">
        <f t="shared" si="173"/>
        <v>2.649352579E-2</v>
      </c>
      <c r="K1252" s="4">
        <f t="shared" si="174"/>
        <v>8.1722175400000003E-3</v>
      </c>
      <c r="L1252" s="4">
        <f t="shared" si="175"/>
        <v>1.05291693E-11</v>
      </c>
      <c r="M1252" s="4">
        <f t="shared" si="176"/>
        <v>-5.7535257899999999E-14</v>
      </c>
      <c r="N1252" s="4">
        <f t="shared" si="177"/>
        <v>-3.9222175400000002E-14</v>
      </c>
      <c r="O1252" s="4">
        <f t="shared" si="178"/>
        <v>7341.4621126577313</v>
      </c>
      <c r="P1252" s="4">
        <f t="shared" si="179"/>
        <v>-40.116452113163511</v>
      </c>
      <c r="Q1252" s="4">
        <f t="shared" si="180"/>
        <v>-27.347657395452469</v>
      </c>
    </row>
    <row r="1253" spans="1:17">
      <c r="A1253" s="2">
        <v>1252</v>
      </c>
      <c r="B1253" s="5">
        <v>251.62811447811447</v>
      </c>
      <c r="C1253" s="2">
        <v>-1.03178887</v>
      </c>
      <c r="D1253" s="3">
        <v>5.8382008300000001E-3</v>
      </c>
      <c r="E1253" s="4">
        <v>3.8252461399999999E-3</v>
      </c>
      <c r="I1253" s="4">
        <f t="shared" si="172"/>
        <v>-0.89238887</v>
      </c>
      <c r="J1253" s="4">
        <f t="shared" si="173"/>
        <v>2.6578200830000002E-2</v>
      </c>
      <c r="K1253" s="4">
        <f t="shared" si="174"/>
        <v>8.0752461400000006E-3</v>
      </c>
      <c r="L1253" s="4">
        <f t="shared" si="175"/>
        <v>1.0317888699999999E-11</v>
      </c>
      <c r="M1253" s="4">
        <f t="shared" si="176"/>
        <v>-5.8382008300000007E-14</v>
      </c>
      <c r="N1253" s="4">
        <f t="shared" si="177"/>
        <v>-3.82524614E-14</v>
      </c>
      <c r="O1253" s="4">
        <f t="shared" si="178"/>
        <v>7194.1467380213289</v>
      </c>
      <c r="P1253" s="4">
        <f t="shared" si="179"/>
        <v>-40.706848734526403</v>
      </c>
      <c r="Q1253" s="4">
        <f t="shared" si="180"/>
        <v>-26.671524417790707</v>
      </c>
    </row>
    <row r="1254" spans="1:17">
      <c r="A1254" s="2">
        <v>1253</v>
      </c>
      <c r="B1254" s="5">
        <v>251.82723577235771</v>
      </c>
      <c r="C1254" s="2">
        <v>-1.0126597799999999</v>
      </c>
      <c r="D1254" s="3">
        <v>6.1439656099999997E-3</v>
      </c>
      <c r="E1254" s="4">
        <v>3.7257755199999998E-3</v>
      </c>
      <c r="I1254" s="4">
        <f t="shared" si="172"/>
        <v>-0.87325977999999993</v>
      </c>
      <c r="J1254" s="4">
        <f t="shared" si="173"/>
        <v>2.6883965610000001E-2</v>
      </c>
      <c r="K1254" s="4">
        <f t="shared" si="174"/>
        <v>7.9757755200000006E-3</v>
      </c>
      <c r="L1254" s="4">
        <f t="shared" si="175"/>
        <v>1.0126597799999999E-11</v>
      </c>
      <c r="M1254" s="4">
        <f t="shared" si="176"/>
        <v>-6.1439656099999997E-14</v>
      </c>
      <c r="N1254" s="4">
        <f t="shared" si="177"/>
        <v>-3.7257755199999997E-14</v>
      </c>
      <c r="O1254" s="4">
        <f t="shared" si="178"/>
        <v>7060.7691794663342</v>
      </c>
      <c r="P1254" s="4">
        <f t="shared" si="179"/>
        <v>-42.838793319893753</v>
      </c>
      <c r="Q1254" s="4">
        <f t="shared" si="180"/>
        <v>-25.977965631484008</v>
      </c>
    </row>
    <row r="1255" spans="1:17">
      <c r="A1255" s="2">
        <v>1254</v>
      </c>
      <c r="B1255" s="5">
        <v>252.01909850537899</v>
      </c>
      <c r="C1255" s="2">
        <v>-0.99347564300000002</v>
      </c>
      <c r="D1255" s="3">
        <v>6.0408128299999997E-3</v>
      </c>
      <c r="E1255" s="4">
        <v>3.4106761100000001E-3</v>
      </c>
      <c r="I1255" s="4">
        <f t="shared" si="172"/>
        <v>-0.85407564300000005</v>
      </c>
      <c r="J1255" s="4">
        <f t="shared" si="173"/>
        <v>2.678081283E-2</v>
      </c>
      <c r="K1255" s="4">
        <f t="shared" si="174"/>
        <v>7.6606761100000004E-3</v>
      </c>
      <c r="L1255" s="4">
        <f t="shared" si="175"/>
        <v>9.9347564299999998E-12</v>
      </c>
      <c r="M1255" s="4">
        <f t="shared" si="176"/>
        <v>-6.0408128299999991E-14</v>
      </c>
      <c r="N1255" s="4">
        <f t="shared" si="177"/>
        <v>-3.4106761099999999E-14</v>
      </c>
      <c r="O1255" s="4">
        <f t="shared" si="178"/>
        <v>6927.0078057656247</v>
      </c>
      <c r="P1255" s="4">
        <f t="shared" si="179"/>
        <v>-42.119560677119814</v>
      </c>
      <c r="Q1255" s="4">
        <f t="shared" si="180"/>
        <v>-23.7809353489186</v>
      </c>
    </row>
    <row r="1256" spans="1:17">
      <c r="A1256" s="2">
        <v>1255</v>
      </c>
      <c r="B1256" s="5">
        <v>252.2012369631272</v>
      </c>
      <c r="C1256" s="2">
        <v>-0.97491364999999996</v>
      </c>
      <c r="D1256" s="3">
        <v>6.0676940100000002E-3</v>
      </c>
      <c r="E1256" s="4">
        <v>3.2102384399999998E-3</v>
      </c>
      <c r="I1256" s="4">
        <f t="shared" si="172"/>
        <v>-0.83551365</v>
      </c>
      <c r="J1256" s="4">
        <f t="shared" si="173"/>
        <v>2.6807694010000001E-2</v>
      </c>
      <c r="K1256" s="4">
        <f t="shared" si="174"/>
        <v>7.4602384400000001E-3</v>
      </c>
      <c r="L1256" s="4">
        <f t="shared" si="175"/>
        <v>9.7491364999999994E-12</v>
      </c>
      <c r="M1256" s="4">
        <f t="shared" si="176"/>
        <v>-6.0676940100000005E-14</v>
      </c>
      <c r="N1256" s="4">
        <f t="shared" si="177"/>
        <v>-3.2102384399999997E-14</v>
      </c>
      <c r="O1256" s="4">
        <f t="shared" si="178"/>
        <v>6797.5843304066348</v>
      </c>
      <c r="P1256" s="4">
        <f t="shared" si="179"/>
        <v>-42.306989674499071</v>
      </c>
      <c r="Q1256" s="4">
        <f t="shared" si="180"/>
        <v>-22.383383919809756</v>
      </c>
    </row>
    <row r="1257" spans="1:17">
      <c r="A1257" s="2">
        <v>1256</v>
      </c>
      <c r="B1257" s="5">
        <v>252.39927835263202</v>
      </c>
      <c r="C1257" s="2">
        <v>-0.956891873</v>
      </c>
      <c r="D1257" s="3">
        <v>6.2391550900000002E-3</v>
      </c>
      <c r="E1257" s="4">
        <v>2.84539514E-3</v>
      </c>
      <c r="I1257" s="4">
        <f t="shared" si="172"/>
        <v>-0.81749187300000004</v>
      </c>
      <c r="J1257" s="4">
        <f t="shared" si="173"/>
        <v>2.6979155090000002E-2</v>
      </c>
      <c r="K1257" s="4">
        <f t="shared" si="174"/>
        <v>7.0953951400000003E-3</v>
      </c>
      <c r="L1257" s="4">
        <f t="shared" si="175"/>
        <v>9.5689187300000007E-12</v>
      </c>
      <c r="M1257" s="4">
        <f t="shared" si="176"/>
        <v>-6.2391550900000008E-14</v>
      </c>
      <c r="N1257" s="4">
        <f t="shared" si="177"/>
        <v>-2.8453951400000003E-14</v>
      </c>
      <c r="O1257" s="4">
        <f t="shared" si="178"/>
        <v>6671.9275105013212</v>
      </c>
      <c r="P1257" s="4">
        <f t="shared" si="179"/>
        <v>-43.502501862355501</v>
      </c>
      <c r="Q1257" s="4">
        <f t="shared" si="180"/>
        <v>-19.839514420050634</v>
      </c>
    </row>
    <row r="1258" spans="1:17">
      <c r="A1258" s="2">
        <v>1257</v>
      </c>
      <c r="B1258" s="5">
        <v>252.58330048452001</v>
      </c>
      <c r="C1258" s="2">
        <v>-0.93991970499999999</v>
      </c>
      <c r="D1258" s="3">
        <v>6.1846613700000004E-3</v>
      </c>
      <c r="E1258" s="4">
        <v>2.4789973100000002E-3</v>
      </c>
      <c r="I1258" s="4">
        <f t="shared" si="172"/>
        <v>-0.80051970500000003</v>
      </c>
      <c r="J1258" s="4">
        <f t="shared" si="173"/>
        <v>2.6924661370000002E-2</v>
      </c>
      <c r="K1258" s="4">
        <f t="shared" si="174"/>
        <v>6.7289973100000001E-3</v>
      </c>
      <c r="L1258" s="4">
        <f t="shared" si="175"/>
        <v>9.3991970499999997E-12</v>
      </c>
      <c r="M1258" s="4">
        <f t="shared" si="176"/>
        <v>-6.184661370000001E-14</v>
      </c>
      <c r="N1258" s="4">
        <f t="shared" si="177"/>
        <v>-2.4789973100000003E-14</v>
      </c>
      <c r="O1258" s="4">
        <f t="shared" si="178"/>
        <v>6553.5890881704509</v>
      </c>
      <c r="P1258" s="4">
        <f t="shared" si="179"/>
        <v>-43.122544460817878</v>
      </c>
      <c r="Q1258" s="4">
        <f t="shared" si="180"/>
        <v>-17.284805961611266</v>
      </c>
    </row>
    <row r="1259" spans="1:17">
      <c r="A1259" s="2">
        <v>1258</v>
      </c>
      <c r="B1259" s="5">
        <v>252.76622936683913</v>
      </c>
      <c r="C1259" s="2">
        <v>-0.92359180900000004</v>
      </c>
      <c r="D1259" s="3">
        <v>6.2542558800000002E-3</v>
      </c>
      <c r="E1259" s="4">
        <v>1.9913104599999999E-3</v>
      </c>
      <c r="I1259" s="4">
        <f t="shared" si="172"/>
        <v>-0.78419180900000007</v>
      </c>
      <c r="J1259" s="4">
        <f t="shared" si="173"/>
        <v>2.6994255880000002E-2</v>
      </c>
      <c r="K1259" s="4">
        <f t="shared" si="174"/>
        <v>6.2413104599999998E-3</v>
      </c>
      <c r="L1259" s="4">
        <f t="shared" si="175"/>
        <v>9.2359180899999997E-12</v>
      </c>
      <c r="M1259" s="4">
        <f t="shared" si="176"/>
        <v>-6.2542558799999998E-14</v>
      </c>
      <c r="N1259" s="4">
        <f t="shared" si="177"/>
        <v>-1.99131046E-14</v>
      </c>
      <c r="O1259" s="4">
        <f t="shared" si="178"/>
        <v>6439.742851636468</v>
      </c>
      <c r="P1259" s="4">
        <f t="shared" si="179"/>
        <v>-43.607792103681753</v>
      </c>
      <c r="Q1259" s="4">
        <f t="shared" si="180"/>
        <v>-13.884409947353623</v>
      </c>
    </row>
    <row r="1260" spans="1:17">
      <c r="A1260" s="2">
        <v>1259</v>
      </c>
      <c r="B1260" s="5">
        <v>252.9522347458323</v>
      </c>
      <c r="C1260" s="2">
        <v>-0.90774412900000001</v>
      </c>
      <c r="D1260" s="3">
        <v>6.3083841900000003E-3</v>
      </c>
      <c r="E1260" s="4">
        <v>1.5800390100000001E-3</v>
      </c>
      <c r="I1260" s="4">
        <f t="shared" si="172"/>
        <v>-0.76834412900000004</v>
      </c>
      <c r="J1260" s="4">
        <f t="shared" si="173"/>
        <v>2.7048384190000004E-2</v>
      </c>
      <c r="K1260" s="4">
        <f t="shared" si="174"/>
        <v>5.8300390100000004E-3</v>
      </c>
      <c r="L1260" s="4">
        <f t="shared" si="175"/>
        <v>9.0774412900000008E-12</v>
      </c>
      <c r="M1260" s="4">
        <f t="shared" si="176"/>
        <v>-6.30838419E-14</v>
      </c>
      <c r="N1260" s="4">
        <f t="shared" si="177"/>
        <v>-1.5800390100000002E-14</v>
      </c>
      <c r="O1260" s="4">
        <f t="shared" si="178"/>
        <v>6329.2449206235033</v>
      </c>
      <c r="P1260" s="4">
        <f t="shared" si="179"/>
        <v>-43.985201684404515</v>
      </c>
      <c r="Q1260" s="4">
        <f t="shared" si="180"/>
        <v>-11.016820223829273</v>
      </c>
    </row>
    <row r="1261" spans="1:17">
      <c r="A1261" s="2">
        <v>1260</v>
      </c>
      <c r="B1261" s="5">
        <v>253.13427465714051</v>
      </c>
      <c r="C1261" s="2">
        <v>-0.89249556299999999</v>
      </c>
      <c r="D1261" s="3">
        <v>6.2805884300000002E-3</v>
      </c>
      <c r="E1261" s="4">
        <v>1.1664831999999999E-3</v>
      </c>
      <c r="I1261" s="4">
        <f t="shared" si="172"/>
        <v>-0.75309556300000002</v>
      </c>
      <c r="J1261" s="4">
        <f t="shared" si="173"/>
        <v>2.7020588430000003E-2</v>
      </c>
      <c r="K1261" s="4">
        <f t="shared" si="174"/>
        <v>5.4164832000000007E-3</v>
      </c>
      <c r="L1261" s="4">
        <f t="shared" si="175"/>
        <v>8.9249556300000001E-12</v>
      </c>
      <c r="M1261" s="4">
        <f t="shared" si="176"/>
        <v>-6.2805884299999999E-14</v>
      </c>
      <c r="N1261" s="4">
        <f t="shared" si="177"/>
        <v>-1.1664831999999999E-14</v>
      </c>
      <c r="O1261" s="4">
        <f t="shared" si="178"/>
        <v>6222.9243113031062</v>
      </c>
      <c r="P1261" s="4">
        <f t="shared" si="179"/>
        <v>-43.791395779001768</v>
      </c>
      <c r="Q1261" s="4">
        <f t="shared" si="180"/>
        <v>-8.1333028027688279</v>
      </c>
    </row>
    <row r="1262" spans="1:17">
      <c r="A1262" s="2">
        <v>1261</v>
      </c>
      <c r="B1262" s="5">
        <v>253.31626221565247</v>
      </c>
      <c r="C1262" s="2">
        <v>-0.87758643800000002</v>
      </c>
      <c r="D1262" s="3">
        <v>6.3238150799999997E-3</v>
      </c>
      <c r="E1262" s="4">
        <v>8.1426326000000001E-4</v>
      </c>
      <c r="I1262" s="4">
        <f t="shared" si="172"/>
        <v>-0.73818643800000006</v>
      </c>
      <c r="J1262" s="4">
        <f t="shared" si="173"/>
        <v>2.7063815080000001E-2</v>
      </c>
      <c r="K1262" s="4">
        <f t="shared" si="174"/>
        <v>5.0642632600000001E-3</v>
      </c>
      <c r="L1262" s="4">
        <f t="shared" si="175"/>
        <v>8.7758643800000005E-12</v>
      </c>
      <c r="M1262" s="4">
        <f t="shared" si="176"/>
        <v>-6.3238150799999996E-14</v>
      </c>
      <c r="N1262" s="4">
        <f t="shared" si="177"/>
        <v>-8.1426325999999999E-15</v>
      </c>
      <c r="O1262" s="4">
        <f t="shared" si="178"/>
        <v>6118.9704539742306</v>
      </c>
      <c r="P1262" s="4">
        <f t="shared" si="179"/>
        <v>-44.09279354761027</v>
      </c>
      <c r="Q1262" s="4">
        <f t="shared" si="180"/>
        <v>-5.6774496664415599</v>
      </c>
    </row>
    <row r="1263" spans="1:17">
      <c r="A1263" s="2">
        <v>1262</v>
      </c>
      <c r="B1263" s="5">
        <v>253.49916440831075</v>
      </c>
      <c r="C1263" s="2">
        <v>-0.862433754</v>
      </c>
      <c r="D1263" s="3">
        <v>6.3883576599999999E-3</v>
      </c>
      <c r="E1263" s="4">
        <v>5.8989363900000002E-4</v>
      </c>
      <c r="I1263" s="4">
        <f t="shared" si="172"/>
        <v>-0.72303375400000003</v>
      </c>
      <c r="J1263" s="4">
        <f t="shared" si="173"/>
        <v>2.7128357660000001E-2</v>
      </c>
      <c r="K1263" s="4">
        <f t="shared" si="174"/>
        <v>4.8398936390000001E-3</v>
      </c>
      <c r="L1263" s="4">
        <f t="shared" si="175"/>
        <v>8.6243375400000001E-12</v>
      </c>
      <c r="M1263" s="4">
        <f t="shared" si="176"/>
        <v>-6.3883576599999995E-14</v>
      </c>
      <c r="N1263" s="4">
        <f t="shared" si="177"/>
        <v>-5.8989363900000002E-15</v>
      </c>
      <c r="O1263" s="4">
        <f t="shared" si="178"/>
        <v>6013.3183817912186</v>
      </c>
      <c r="P1263" s="4">
        <f t="shared" si="179"/>
        <v>-44.542816614219312</v>
      </c>
      <c r="Q1263" s="4">
        <f t="shared" si="180"/>
        <v>-4.1130327358458345</v>
      </c>
    </row>
    <row r="1264" spans="1:17">
      <c r="A1264" s="2">
        <v>1263</v>
      </c>
      <c r="B1264" s="5">
        <v>253.679261107005</v>
      </c>
      <c r="C1264" s="2">
        <v>-0.84823395199999996</v>
      </c>
      <c r="D1264" s="3">
        <v>6.4735419000000001E-3</v>
      </c>
      <c r="E1264" s="4">
        <v>4.0872265800000001E-4</v>
      </c>
      <c r="I1264" s="4">
        <f t="shared" si="172"/>
        <v>-0.70883395199999999</v>
      </c>
      <c r="J1264" s="4">
        <f t="shared" si="173"/>
        <v>2.7213541900000002E-2</v>
      </c>
      <c r="K1264" s="4">
        <f t="shared" si="174"/>
        <v>4.6587226580000005E-3</v>
      </c>
      <c r="L1264" s="4">
        <f t="shared" si="175"/>
        <v>8.4823395200000003E-12</v>
      </c>
      <c r="M1264" s="4">
        <f t="shared" si="176"/>
        <v>-6.4735418999999995E-14</v>
      </c>
      <c r="N1264" s="4">
        <f t="shared" si="177"/>
        <v>-4.0872265799999998E-15</v>
      </c>
      <c r="O1264" s="4">
        <f t="shared" si="178"/>
        <v>5914.3102782837168</v>
      </c>
      <c r="P1264" s="4">
        <f t="shared" si="179"/>
        <v>-45.136763632010684</v>
      </c>
      <c r="Q1264" s="4">
        <f t="shared" si="180"/>
        <v>-2.8498182741650502</v>
      </c>
    </row>
    <row r="1265" spans="1:17">
      <c r="A1265" s="2">
        <v>1264</v>
      </c>
      <c r="B1265" s="5">
        <v>253.86824751580849</v>
      </c>
      <c r="C1265" s="2">
        <v>-0.83385561799999997</v>
      </c>
      <c r="D1265" s="3">
        <v>6.3804312199999998E-3</v>
      </c>
      <c r="E1265" s="4">
        <v>1.72303761E-4</v>
      </c>
      <c r="I1265" s="4">
        <f t="shared" si="172"/>
        <v>-0.694455618</v>
      </c>
      <c r="J1265" s="4">
        <f t="shared" si="173"/>
        <v>2.7120431220000001E-2</v>
      </c>
      <c r="K1265" s="4">
        <f t="shared" si="174"/>
        <v>4.4223037610000007E-3</v>
      </c>
      <c r="L1265" s="4">
        <f t="shared" si="175"/>
        <v>8.3385561799999996E-12</v>
      </c>
      <c r="M1265" s="4">
        <f t="shared" si="176"/>
        <v>-6.3804312200000003E-14</v>
      </c>
      <c r="N1265" s="4">
        <f t="shared" si="177"/>
        <v>-1.7230376099999999E-15</v>
      </c>
      <c r="O1265" s="4">
        <f t="shared" si="178"/>
        <v>5814.0573606065936</v>
      </c>
      <c r="P1265" s="4">
        <f t="shared" si="179"/>
        <v>-44.487549520215758</v>
      </c>
      <c r="Q1265" s="4">
        <f t="shared" si="180"/>
        <v>-1.2013877801831268</v>
      </c>
    </row>
    <row r="1266" spans="1:17">
      <c r="A1266" s="2">
        <v>1265</v>
      </c>
      <c r="B1266" s="5">
        <v>254.05242054693275</v>
      </c>
      <c r="C1266" s="2">
        <v>-0.82051465899999998</v>
      </c>
      <c r="D1266" s="3">
        <v>6.3618849599999996E-3</v>
      </c>
      <c r="E1266" s="4">
        <v>6.8965673200000006E-5</v>
      </c>
      <c r="I1266" s="4">
        <f t="shared" si="172"/>
        <v>-0.68111465900000001</v>
      </c>
      <c r="J1266" s="4">
        <f t="shared" si="173"/>
        <v>2.7101884960000003E-2</v>
      </c>
      <c r="K1266" s="4">
        <f t="shared" si="174"/>
        <v>4.3189656732000002E-3</v>
      </c>
      <c r="L1266" s="4">
        <f t="shared" si="175"/>
        <v>8.20514659E-12</v>
      </c>
      <c r="M1266" s="4">
        <f t="shared" si="176"/>
        <v>-6.3618849599999991E-14</v>
      </c>
      <c r="N1266" s="4">
        <f t="shared" si="177"/>
        <v>-6.8965673200000008E-16</v>
      </c>
      <c r="O1266" s="4">
        <f t="shared" si="178"/>
        <v>5721.037538952648</v>
      </c>
      <c r="P1266" s="4">
        <f t="shared" si="179"/>
        <v>-44.358235743181595</v>
      </c>
      <c r="Q1266" s="4">
        <f t="shared" si="180"/>
        <v>-0.48086307898167685</v>
      </c>
    </row>
    <row r="1267" spans="1:17">
      <c r="A1267" s="2">
        <v>1266</v>
      </c>
      <c r="B1267" s="5">
        <v>254.23826065533382</v>
      </c>
      <c r="C1267" s="2">
        <v>-0.80679855599999994</v>
      </c>
      <c r="D1267" s="3">
        <v>6.4537576999999999E-3</v>
      </c>
      <c r="E1267" s="4">
        <v>-3.49345407E-5</v>
      </c>
      <c r="I1267" s="4">
        <f t="shared" si="172"/>
        <v>-0.66739855599999998</v>
      </c>
      <c r="J1267" s="4">
        <f t="shared" si="173"/>
        <v>2.7193757700000001E-2</v>
      </c>
      <c r="K1267" s="4">
        <f t="shared" si="174"/>
        <v>4.2150654593000004E-3</v>
      </c>
      <c r="L1267" s="4">
        <f t="shared" si="175"/>
        <v>8.0679855599999994E-12</v>
      </c>
      <c r="M1267" s="4">
        <f t="shared" si="176"/>
        <v>-6.4537576999999996E-14</v>
      </c>
      <c r="N1267" s="4">
        <f t="shared" si="177"/>
        <v>3.4934540699999998E-16</v>
      </c>
      <c r="O1267" s="4">
        <f t="shared" si="178"/>
        <v>5625.4020261797541</v>
      </c>
      <c r="P1267" s="4">
        <f t="shared" si="179"/>
        <v>-44.998818319715966</v>
      </c>
      <c r="Q1267" s="4">
        <f t="shared" si="180"/>
        <v>0.24358104582110715</v>
      </c>
    </row>
    <row r="1268" spans="1:17">
      <c r="A1268" s="2">
        <v>1267</v>
      </c>
      <c r="B1268" s="5">
        <v>254.42115771536504</v>
      </c>
      <c r="C1268" s="2">
        <v>-0.79422055700000005</v>
      </c>
      <c r="D1268" s="3">
        <v>6.3866525699999999E-3</v>
      </c>
      <c r="E1268" s="4">
        <v>-1.5362359E-4</v>
      </c>
      <c r="I1268" s="4">
        <f t="shared" si="172"/>
        <v>-0.65482055700000008</v>
      </c>
      <c r="J1268" s="4">
        <f t="shared" si="173"/>
        <v>2.712665257E-2</v>
      </c>
      <c r="K1268" s="4">
        <f t="shared" si="174"/>
        <v>4.0963764100000006E-3</v>
      </c>
      <c r="L1268" s="4">
        <f t="shared" si="175"/>
        <v>7.94220557E-12</v>
      </c>
      <c r="M1268" s="4">
        <f t="shared" si="176"/>
        <v>-6.3866525700000001E-14</v>
      </c>
      <c r="N1268" s="4">
        <f t="shared" si="177"/>
        <v>1.5362359E-15</v>
      </c>
      <c r="O1268" s="4">
        <f t="shared" si="178"/>
        <v>5537.7019422694812</v>
      </c>
      <c r="P1268" s="4">
        <f t="shared" si="179"/>
        <v>-44.530927876108066</v>
      </c>
      <c r="Q1268" s="4">
        <f t="shared" si="180"/>
        <v>1.0711403088517772</v>
      </c>
    </row>
    <row r="1269" spans="1:17">
      <c r="A1269" s="2">
        <v>1268</v>
      </c>
      <c r="B1269" s="5">
        <v>254.60225835591689</v>
      </c>
      <c r="C1269" s="2">
        <v>-0.78182532800000004</v>
      </c>
      <c r="D1269" s="3">
        <v>6.4436605899999997E-3</v>
      </c>
      <c r="E1269" s="4">
        <v>-3.0588285999999998E-4</v>
      </c>
      <c r="I1269" s="4">
        <f t="shared" si="172"/>
        <v>-0.64242532800000007</v>
      </c>
      <c r="J1269" s="4">
        <f t="shared" si="173"/>
        <v>2.7183660590000002E-2</v>
      </c>
      <c r="K1269" s="4">
        <f t="shared" si="174"/>
        <v>3.9441171399999999E-3</v>
      </c>
      <c r="L1269" s="4">
        <f t="shared" si="175"/>
        <v>7.8182532800000007E-12</v>
      </c>
      <c r="M1269" s="4">
        <f t="shared" si="176"/>
        <v>-6.4436605899999997E-14</v>
      </c>
      <c r="N1269" s="4">
        <f t="shared" si="177"/>
        <v>3.0588285999999999E-15</v>
      </c>
      <c r="O1269" s="4">
        <f t="shared" si="178"/>
        <v>5451.2762219790729</v>
      </c>
      <c r="P1269" s="4">
        <f t="shared" si="179"/>
        <v>-44.928416231573706</v>
      </c>
      <c r="Q1269" s="4">
        <f t="shared" si="180"/>
        <v>2.1327678980348326</v>
      </c>
    </row>
    <row r="1270" spans="1:17">
      <c r="A1270" s="2">
        <v>1269</v>
      </c>
      <c r="B1270" s="5">
        <v>254.79325572801181</v>
      </c>
      <c r="C1270" s="2">
        <v>-0.76976244199999999</v>
      </c>
      <c r="D1270" s="3">
        <v>6.48581125E-3</v>
      </c>
      <c r="E1270" s="4">
        <v>-4.7167432100000002E-4</v>
      </c>
      <c r="I1270" s="4">
        <f t="shared" si="172"/>
        <v>-0.63036244200000002</v>
      </c>
      <c r="J1270" s="4">
        <f t="shared" si="173"/>
        <v>2.7225811250000002E-2</v>
      </c>
      <c r="K1270" s="4">
        <f t="shared" si="174"/>
        <v>3.7783256790000002E-3</v>
      </c>
      <c r="L1270" s="4">
        <f t="shared" si="175"/>
        <v>7.6976244199999996E-12</v>
      </c>
      <c r="M1270" s="4">
        <f t="shared" si="176"/>
        <v>-6.4858112499999997E-14</v>
      </c>
      <c r="N1270" s="4">
        <f t="shared" si="177"/>
        <v>4.7167432100000004E-15</v>
      </c>
      <c r="O1270" s="4">
        <f t="shared" si="178"/>
        <v>5367.1677628831494</v>
      </c>
      <c r="P1270" s="4">
        <f t="shared" si="179"/>
        <v>-45.222311661114873</v>
      </c>
      <c r="Q1270" s="4">
        <f t="shared" si="180"/>
        <v>3.2887486737772003</v>
      </c>
    </row>
    <row r="1271" spans="1:17">
      <c r="A1271" s="2">
        <v>1270</v>
      </c>
      <c r="B1271" s="5">
        <v>254.98361768087378</v>
      </c>
      <c r="C1271" s="2">
        <v>-0.75725046500000004</v>
      </c>
      <c r="D1271" s="3">
        <v>6.7557198900000002E-3</v>
      </c>
      <c r="E1271" s="4">
        <v>-4.3164607500000002E-4</v>
      </c>
      <c r="I1271" s="4">
        <f t="shared" si="172"/>
        <v>-0.61785046500000007</v>
      </c>
      <c r="J1271" s="4">
        <f t="shared" si="173"/>
        <v>2.7495719890000003E-2</v>
      </c>
      <c r="K1271" s="4">
        <f t="shared" si="174"/>
        <v>3.8183539250000002E-3</v>
      </c>
      <c r="L1271" s="4">
        <f t="shared" si="175"/>
        <v>7.572504650000001E-12</v>
      </c>
      <c r="M1271" s="4">
        <f t="shared" si="176"/>
        <v>-6.7557198900000001E-14</v>
      </c>
      <c r="N1271" s="4">
        <f t="shared" si="177"/>
        <v>4.3164607499999998E-15</v>
      </c>
      <c r="O1271" s="4">
        <f t="shared" si="178"/>
        <v>5279.9280172937761</v>
      </c>
      <c r="P1271" s="4">
        <f t="shared" si="179"/>
        <v>-47.104249350576261</v>
      </c>
      <c r="Q1271" s="4">
        <f t="shared" si="180"/>
        <v>3.0096517734688883</v>
      </c>
    </row>
    <row r="1272" spans="1:17">
      <c r="A1272" s="2">
        <v>1271</v>
      </c>
      <c r="B1272" s="5">
        <v>255.18524164408311</v>
      </c>
      <c r="C1272" s="2">
        <v>-0.74492853699999995</v>
      </c>
      <c r="D1272" s="3">
        <v>6.6863859600000001E-3</v>
      </c>
      <c r="E1272" s="4">
        <v>-6.0739815800000001E-4</v>
      </c>
      <c r="I1272" s="4">
        <f t="shared" si="172"/>
        <v>-0.60552853699999998</v>
      </c>
      <c r="J1272" s="4">
        <f t="shared" si="173"/>
        <v>2.7426385960000001E-2</v>
      </c>
      <c r="K1272" s="4">
        <f t="shared" si="174"/>
        <v>3.6426018420000002E-3</v>
      </c>
      <c r="L1272" s="4">
        <f t="shared" si="175"/>
        <v>7.4492853699999996E-12</v>
      </c>
      <c r="M1272" s="4">
        <f t="shared" si="176"/>
        <v>-6.6863859600000004E-14</v>
      </c>
      <c r="N1272" s="4">
        <f t="shared" si="177"/>
        <v>6.0739815799999999E-15</v>
      </c>
      <c r="O1272" s="4">
        <f t="shared" si="178"/>
        <v>5194.013388143595</v>
      </c>
      <c r="P1272" s="4">
        <f t="shared" si="179"/>
        <v>-46.620818601469914</v>
      </c>
      <c r="Q1272" s="4">
        <f t="shared" si="180"/>
        <v>4.2350829749267058</v>
      </c>
    </row>
    <row r="1273" spans="1:17">
      <c r="A1273" s="2">
        <v>1272</v>
      </c>
      <c r="B1273" s="5">
        <v>255.39074074074074</v>
      </c>
      <c r="C1273" s="2">
        <v>-0.73294866000000003</v>
      </c>
      <c r="D1273" s="3">
        <v>6.7752523700000001E-3</v>
      </c>
      <c r="E1273" s="4">
        <v>-6.5950579E-4</v>
      </c>
      <c r="I1273" s="4">
        <f t="shared" si="172"/>
        <v>-0.59354866000000006</v>
      </c>
      <c r="J1273" s="4">
        <f t="shared" si="173"/>
        <v>2.751525237E-2</v>
      </c>
      <c r="K1273" s="4">
        <f t="shared" si="174"/>
        <v>3.5904942100000005E-3</v>
      </c>
      <c r="L1273" s="4">
        <f t="shared" si="175"/>
        <v>7.3294865999999998E-12</v>
      </c>
      <c r="M1273" s="4">
        <f t="shared" si="176"/>
        <v>-6.7752523699999998E-14</v>
      </c>
      <c r="N1273" s="4">
        <f t="shared" si="177"/>
        <v>6.5950578999999999E-15</v>
      </c>
      <c r="O1273" s="4">
        <f t="shared" si="178"/>
        <v>5110.4837092070056</v>
      </c>
      <c r="P1273" s="4">
        <f t="shared" si="179"/>
        <v>-47.240439545453505</v>
      </c>
      <c r="Q1273" s="4">
        <f t="shared" si="180"/>
        <v>4.5984033805624209</v>
      </c>
    </row>
    <row r="1274" spans="1:17">
      <c r="A1274" s="2">
        <v>1273</v>
      </c>
      <c r="B1274" s="5">
        <v>255.56829370945223</v>
      </c>
      <c r="C1274" s="2">
        <v>-0.72242273000000001</v>
      </c>
      <c r="D1274" s="3">
        <v>7.0109352300000002E-3</v>
      </c>
      <c r="E1274" s="4">
        <v>-6.2378514500000004E-4</v>
      </c>
      <c r="I1274" s="4">
        <f t="shared" si="172"/>
        <v>-0.58302273000000004</v>
      </c>
      <c r="J1274" s="4">
        <f t="shared" si="173"/>
        <v>2.7750935230000003E-2</v>
      </c>
      <c r="K1274" s="4">
        <f t="shared" si="174"/>
        <v>3.6262148550000005E-3</v>
      </c>
      <c r="L1274" s="4">
        <f t="shared" si="175"/>
        <v>7.2242273000000003E-12</v>
      </c>
      <c r="M1274" s="4">
        <f t="shared" si="176"/>
        <v>-7.0109352299999997E-14</v>
      </c>
      <c r="N1274" s="4">
        <f t="shared" si="177"/>
        <v>6.2378514500000007E-15</v>
      </c>
      <c r="O1274" s="4">
        <f t="shared" si="178"/>
        <v>5037.0916740960429</v>
      </c>
      <c r="P1274" s="4">
        <f t="shared" si="179"/>
        <v>-48.883738022279033</v>
      </c>
      <c r="Q1274" s="4">
        <f t="shared" si="180"/>
        <v>4.3493412233918676</v>
      </c>
    </row>
    <row r="1275" spans="1:17">
      <c r="A1275" s="2">
        <v>1274</v>
      </c>
      <c r="B1275" s="5">
        <v>255.75346144370533</v>
      </c>
      <c r="C1275" s="2">
        <v>-0.71253893800000001</v>
      </c>
      <c r="D1275" s="3">
        <v>7.1577688500000002E-3</v>
      </c>
      <c r="E1275" s="4">
        <v>-5.27162562E-4</v>
      </c>
      <c r="I1275" s="4">
        <f t="shared" si="172"/>
        <v>-0.57313893800000004</v>
      </c>
      <c r="J1275" s="4">
        <f t="shared" si="173"/>
        <v>2.7897768850000001E-2</v>
      </c>
      <c r="K1275" s="4">
        <f t="shared" si="174"/>
        <v>3.7228374380000005E-3</v>
      </c>
      <c r="L1275" s="4">
        <f t="shared" si="175"/>
        <v>7.1253893800000005E-12</v>
      </c>
      <c r="M1275" s="4">
        <f t="shared" si="176"/>
        <v>-7.1577688500000006E-14</v>
      </c>
      <c r="N1275" s="4">
        <f t="shared" si="177"/>
        <v>5.27162562E-15</v>
      </c>
      <c r="O1275" s="4">
        <f t="shared" si="178"/>
        <v>4968.1769454693604</v>
      </c>
      <c r="P1275" s="4">
        <f t="shared" si="179"/>
        <v>-49.907535272926708</v>
      </c>
      <c r="Q1275" s="4">
        <f t="shared" si="180"/>
        <v>3.6756403718711046</v>
      </c>
    </row>
    <row r="1276" spans="1:17">
      <c r="A1276" s="2">
        <v>1275</v>
      </c>
      <c r="B1276" s="5">
        <v>255.93130491910981</v>
      </c>
      <c r="C1276" s="2">
        <v>-0.70282332700000005</v>
      </c>
      <c r="D1276" s="3">
        <v>7.3720112500000002E-3</v>
      </c>
      <c r="E1276" s="4">
        <v>-5.0054972100000003E-4</v>
      </c>
      <c r="I1276" s="4">
        <f t="shared" si="172"/>
        <v>-0.56342332700000008</v>
      </c>
      <c r="J1276" s="4">
        <f t="shared" si="173"/>
        <v>2.8112011250000003E-2</v>
      </c>
      <c r="K1276" s="4">
        <f t="shared" si="174"/>
        <v>3.7494502790000003E-3</v>
      </c>
      <c r="L1276" s="4">
        <f t="shared" si="175"/>
        <v>7.0282332700000003E-12</v>
      </c>
      <c r="M1276" s="4">
        <f t="shared" si="176"/>
        <v>-7.3720112500000002E-14</v>
      </c>
      <c r="N1276" s="4">
        <f t="shared" si="177"/>
        <v>5.0054972100000003E-15</v>
      </c>
      <c r="O1276" s="4">
        <f t="shared" si="178"/>
        <v>4900.4348586764154</v>
      </c>
      <c r="P1276" s="4">
        <f t="shared" si="179"/>
        <v>-51.401340166466468</v>
      </c>
      <c r="Q1276" s="4">
        <f t="shared" si="180"/>
        <v>3.4900823678681832</v>
      </c>
    </row>
    <row r="1277" spans="1:17">
      <c r="A1277" s="2">
        <v>1276</v>
      </c>
      <c r="B1277" s="5">
        <v>256.11733390818756</v>
      </c>
      <c r="C1277" s="2">
        <v>-0.692883692</v>
      </c>
      <c r="D1277" s="3">
        <v>7.5773508500000001E-3</v>
      </c>
      <c r="E1277" s="4">
        <v>-2.0402148499999999E-4</v>
      </c>
      <c r="I1277" s="4">
        <f t="shared" si="172"/>
        <v>-0.55348369200000003</v>
      </c>
      <c r="J1277" s="4">
        <f t="shared" si="173"/>
        <v>2.8317350850000002E-2</v>
      </c>
      <c r="K1277" s="4">
        <f t="shared" si="174"/>
        <v>4.0459785150000005E-3</v>
      </c>
      <c r="L1277" s="4">
        <f t="shared" si="175"/>
        <v>6.9288369199999998E-12</v>
      </c>
      <c r="M1277" s="4">
        <f t="shared" si="176"/>
        <v>-7.5773508499999998E-14</v>
      </c>
      <c r="N1277" s="4">
        <f t="shared" si="177"/>
        <v>2.04021485E-15</v>
      </c>
      <c r="O1277" s="4">
        <f t="shared" si="178"/>
        <v>4831.1307647949097</v>
      </c>
      <c r="P1277" s="4">
        <f t="shared" si="179"/>
        <v>-52.8330702969985</v>
      </c>
      <c r="Q1277" s="4">
        <f t="shared" si="180"/>
        <v>1.4225395751739576</v>
      </c>
    </row>
    <row r="1278" spans="1:17">
      <c r="A1278" s="2">
        <v>1277</v>
      </c>
      <c r="B1278" s="5">
        <v>256.30034593906544</v>
      </c>
      <c r="C1278" s="2">
        <v>-0.68289589299999998</v>
      </c>
      <c r="D1278" s="3">
        <v>7.8461668999999998E-3</v>
      </c>
      <c r="E1278" s="4">
        <v>-4.2233978199999999E-5</v>
      </c>
      <c r="I1278" s="4">
        <f t="shared" si="172"/>
        <v>-0.54349589300000001</v>
      </c>
      <c r="J1278" s="4">
        <f t="shared" si="173"/>
        <v>2.8586166900000001E-2</v>
      </c>
      <c r="K1278" s="4">
        <f t="shared" si="174"/>
        <v>4.2077660218000001E-3</v>
      </c>
      <c r="L1278" s="4">
        <f t="shared" si="175"/>
        <v>6.8289589299999996E-12</v>
      </c>
      <c r="M1278" s="4">
        <f t="shared" si="176"/>
        <v>-7.8461668999999997E-14</v>
      </c>
      <c r="N1278" s="4">
        <f t="shared" si="177"/>
        <v>4.2233978200000001E-16</v>
      </c>
      <c r="O1278" s="4">
        <f t="shared" si="178"/>
        <v>4761.490847477462</v>
      </c>
      <c r="P1278" s="4">
        <f t="shared" si="179"/>
        <v>-54.707389903911185</v>
      </c>
      <c r="Q1278" s="4">
        <f t="shared" si="180"/>
        <v>0.29447636559715357</v>
      </c>
    </row>
    <row r="1279" spans="1:17">
      <c r="A1279" s="2">
        <v>1278</v>
      </c>
      <c r="B1279" s="5">
        <v>256.48832840601131</v>
      </c>
      <c r="C1279" s="2">
        <v>-0.67311511400000001</v>
      </c>
      <c r="D1279" s="3">
        <v>8.0926528099999999E-3</v>
      </c>
      <c r="E1279" s="4">
        <v>3.1464602299999999E-4</v>
      </c>
      <c r="I1279" s="4">
        <f t="shared" si="172"/>
        <v>-0.53371511400000005</v>
      </c>
      <c r="J1279" s="4">
        <f t="shared" si="173"/>
        <v>2.8832652810000001E-2</v>
      </c>
      <c r="K1279" s="4">
        <f t="shared" si="174"/>
        <v>4.5646460230000007E-3</v>
      </c>
      <c r="L1279" s="4">
        <f t="shared" si="175"/>
        <v>6.7311511399999998E-12</v>
      </c>
      <c r="M1279" s="4">
        <f t="shared" si="176"/>
        <v>-8.0926528099999993E-14</v>
      </c>
      <c r="N1279" s="4">
        <f t="shared" si="177"/>
        <v>-3.1464602299999998E-15</v>
      </c>
      <c r="O1279" s="4">
        <f t="shared" si="178"/>
        <v>4693.2943768776604</v>
      </c>
      <c r="P1279" s="4">
        <f t="shared" si="179"/>
        <v>-56.426012634736644</v>
      </c>
      <c r="Q1279" s="4">
        <f t="shared" si="180"/>
        <v>-2.1938690422167806</v>
      </c>
    </row>
    <row r="1280" spans="1:17">
      <c r="A1280" s="2">
        <v>1279</v>
      </c>
      <c r="B1280" s="5">
        <v>256.67036934384498</v>
      </c>
      <c r="C1280" s="2">
        <v>-0.66397274699999997</v>
      </c>
      <c r="D1280" s="3">
        <v>8.3691653700000007E-3</v>
      </c>
      <c r="E1280" s="4">
        <v>6.07283439E-4</v>
      </c>
      <c r="I1280" s="4">
        <f t="shared" si="172"/>
        <v>-0.52457274700000001</v>
      </c>
      <c r="J1280" s="4">
        <f t="shared" si="173"/>
        <v>2.9109165370000002E-2</v>
      </c>
      <c r="K1280" s="4">
        <f t="shared" si="174"/>
        <v>4.857283439E-3</v>
      </c>
      <c r="L1280" s="4">
        <f t="shared" si="175"/>
        <v>6.6397274699999995E-12</v>
      </c>
      <c r="M1280" s="4">
        <f t="shared" si="176"/>
        <v>-8.3691653700000009E-14</v>
      </c>
      <c r="N1280" s="4">
        <f t="shared" si="177"/>
        <v>-6.0728343899999997E-15</v>
      </c>
      <c r="O1280" s="4">
        <f t="shared" si="178"/>
        <v>4629.5492332313215</v>
      </c>
      <c r="P1280" s="4">
        <f t="shared" si="179"/>
        <v>-58.353996148985964</v>
      </c>
      <c r="Q1280" s="4">
        <f t="shared" si="180"/>
        <v>-4.234283096827963</v>
      </c>
    </row>
    <row r="1281" spans="1:17">
      <c r="A1281" s="2">
        <v>1280</v>
      </c>
      <c r="B1281" s="5">
        <v>256.85334236675698</v>
      </c>
      <c r="C1281" s="2">
        <v>-0.65461882699999996</v>
      </c>
      <c r="D1281" s="3">
        <v>8.5360312699999993E-3</v>
      </c>
      <c r="E1281" s="4">
        <v>9.4310964199999995E-4</v>
      </c>
      <c r="I1281" s="4">
        <f t="shared" si="172"/>
        <v>-0.51521882699999999</v>
      </c>
      <c r="J1281" s="4">
        <f t="shared" si="173"/>
        <v>2.9276031270000002E-2</v>
      </c>
      <c r="K1281" s="4">
        <f t="shared" si="174"/>
        <v>5.1931096420000005E-3</v>
      </c>
      <c r="L1281" s="4">
        <f t="shared" si="175"/>
        <v>6.5461882699999996E-12</v>
      </c>
      <c r="M1281" s="4">
        <f t="shared" si="176"/>
        <v>-8.5360312699999987E-14</v>
      </c>
      <c r="N1281" s="4">
        <f t="shared" si="177"/>
        <v>-9.4310964199999988E-15</v>
      </c>
      <c r="O1281" s="4">
        <f t="shared" si="178"/>
        <v>4564.3290365299235</v>
      </c>
      <c r="P1281" s="4">
        <f t="shared" si="179"/>
        <v>-59.517468449449893</v>
      </c>
      <c r="Q1281" s="4">
        <f t="shared" si="180"/>
        <v>-6.5758309203226464</v>
      </c>
    </row>
    <row r="1282" spans="1:17">
      <c r="A1282" s="2">
        <v>1281</v>
      </c>
      <c r="B1282" s="5">
        <v>257.03733472940792</v>
      </c>
      <c r="C1282" s="2">
        <v>-0.64588151900000002</v>
      </c>
      <c r="D1282" s="3">
        <v>8.8692482000000007E-3</v>
      </c>
      <c r="E1282" s="4">
        <v>1.20561401E-3</v>
      </c>
      <c r="I1282" s="4">
        <f t="shared" si="172"/>
        <v>-0.50648151900000005</v>
      </c>
      <c r="J1282" s="4">
        <f t="shared" si="173"/>
        <v>2.96092482E-2</v>
      </c>
      <c r="K1282" s="4">
        <f t="shared" si="174"/>
        <v>5.4556140100000001E-3</v>
      </c>
      <c r="L1282" s="4">
        <f t="shared" si="175"/>
        <v>6.4588151900000001E-12</v>
      </c>
      <c r="M1282" s="4">
        <f t="shared" si="176"/>
        <v>-8.8692482000000006E-14</v>
      </c>
      <c r="N1282" s="4">
        <f t="shared" si="177"/>
        <v>-1.20561401E-14</v>
      </c>
      <c r="O1282" s="4">
        <f t="shared" si="178"/>
        <v>4503.4081663064571</v>
      </c>
      <c r="P1282" s="4">
        <f t="shared" si="179"/>
        <v>-61.840823119880675</v>
      </c>
      <c r="Q1282" s="4">
        <f t="shared" si="180"/>
        <v>-8.4061423315743991</v>
      </c>
    </row>
    <row r="1283" spans="1:17">
      <c r="A1283" s="2">
        <v>1282</v>
      </c>
      <c r="B1283" s="5">
        <v>257.21735546522132</v>
      </c>
      <c r="C1283" s="2">
        <v>-0.63712922699999996</v>
      </c>
      <c r="D1283" s="3">
        <v>9.0465953399999997E-3</v>
      </c>
      <c r="E1283" s="4">
        <v>1.44476417E-3</v>
      </c>
      <c r="I1283" s="4">
        <f t="shared" ref="I1283:I1346" si="181">C1283+0.1394</f>
        <v>-0.497729227</v>
      </c>
      <c r="J1283" s="4">
        <f t="shared" ref="J1283:J1346" si="182">D1283+0.02074</f>
        <v>2.9786595339999999E-2</v>
      </c>
      <c r="K1283" s="4">
        <f t="shared" ref="K1283:K1346" si="183">E1283+0.00425</f>
        <v>5.6947641699999999E-3</v>
      </c>
      <c r="L1283" s="4">
        <f t="shared" ref="L1283:L1346" si="184">-C1283/(1/0.00000000001)</f>
        <v>6.3712922699999995E-12</v>
      </c>
      <c r="M1283" s="4">
        <f t="shared" ref="M1283:M1346" si="185">-D1283/(1/0.00000000001)</f>
        <v>-9.0465953399999995E-14</v>
      </c>
      <c r="N1283" s="4">
        <f t="shared" ref="N1283:N1346" si="186">-E1283/(1/0.00000000001)</f>
        <v>-1.44476417E-14</v>
      </c>
      <c r="O1283" s="4">
        <f t="shared" ref="O1283:O1346" si="187">L1283/(8952.597*1.602E-19)</f>
        <v>4442.3828201598071</v>
      </c>
      <c r="P1283" s="4">
        <f t="shared" ref="P1283:P1346" si="188">M1283/(8952.597*1.602E-19)</f>
        <v>-63.077375854480735</v>
      </c>
      <c r="Q1283" s="4">
        <f t="shared" ref="Q1283:Q1346" si="189">N1283/(8952.597*1.602E-19)</f>
        <v>-10.073616553758322</v>
      </c>
    </row>
    <row r="1284" spans="1:17">
      <c r="A1284" s="2">
        <v>1283</v>
      </c>
      <c r="B1284" s="5">
        <v>257.40040547753961</v>
      </c>
      <c r="C1284" s="2">
        <v>-0.62838811299999997</v>
      </c>
      <c r="D1284" s="3">
        <v>9.2278981599999994E-3</v>
      </c>
      <c r="E1284" s="4">
        <v>1.5521129600000001E-3</v>
      </c>
      <c r="I1284" s="4">
        <f t="shared" si="181"/>
        <v>-0.488988113</v>
      </c>
      <c r="J1284" s="4">
        <f t="shared" si="182"/>
        <v>2.9967898159999999E-2</v>
      </c>
      <c r="K1284" s="4">
        <f t="shared" si="183"/>
        <v>5.8021129600000004E-3</v>
      </c>
      <c r="L1284" s="4">
        <f t="shared" si="184"/>
        <v>6.2838811299999994E-12</v>
      </c>
      <c r="M1284" s="4">
        <f t="shared" si="185"/>
        <v>-9.2278981599999993E-14</v>
      </c>
      <c r="N1284" s="4">
        <f t="shared" si="186"/>
        <v>-1.5521129600000001E-14</v>
      </c>
      <c r="O1284" s="4">
        <f t="shared" si="187"/>
        <v>4381.4354126056123</v>
      </c>
      <c r="P1284" s="4">
        <f t="shared" si="188"/>
        <v>-64.341509563441036</v>
      </c>
      <c r="Q1284" s="4">
        <f t="shared" si="189"/>
        <v>-10.822105871547762</v>
      </c>
    </row>
    <row r="1285" spans="1:17">
      <c r="A1285" s="2">
        <v>1284</v>
      </c>
      <c r="B1285" s="5">
        <v>257.58535250882812</v>
      </c>
      <c r="C1285" s="2">
        <v>-0.62001131200000004</v>
      </c>
      <c r="D1285" s="3">
        <v>9.5485649099999997E-3</v>
      </c>
      <c r="E1285" s="4">
        <v>1.7431828000000001E-3</v>
      </c>
      <c r="I1285" s="4">
        <f t="shared" si="181"/>
        <v>-0.48061131200000007</v>
      </c>
      <c r="J1285" s="4">
        <f t="shared" si="182"/>
        <v>3.0288564910000003E-2</v>
      </c>
      <c r="K1285" s="4">
        <f t="shared" si="183"/>
        <v>5.9931827999999999E-3</v>
      </c>
      <c r="L1285" s="4">
        <f t="shared" si="184"/>
        <v>6.2001131200000003E-12</v>
      </c>
      <c r="M1285" s="4">
        <f t="shared" si="185"/>
        <v>-9.5485649099999996E-14</v>
      </c>
      <c r="N1285" s="4">
        <f t="shared" si="186"/>
        <v>-1.7431828E-14</v>
      </c>
      <c r="O1285" s="4">
        <f t="shared" si="187"/>
        <v>4323.0281770350221</v>
      </c>
      <c r="P1285" s="4">
        <f t="shared" si="188"/>
        <v>-66.577358117907806</v>
      </c>
      <c r="Q1285" s="4">
        <f t="shared" si="189"/>
        <v>-12.154340116495819</v>
      </c>
    </row>
    <row r="1286" spans="1:17">
      <c r="A1286" s="2">
        <v>1285</v>
      </c>
      <c r="B1286" s="5">
        <v>257.76843126385808</v>
      </c>
      <c r="C1286" s="2">
        <v>-0.61229005199999997</v>
      </c>
      <c r="D1286" s="3">
        <v>9.7864387099999995E-3</v>
      </c>
      <c r="E1286" s="4">
        <v>1.83189555E-3</v>
      </c>
      <c r="I1286" s="4">
        <f t="shared" si="181"/>
        <v>-0.47289005200000001</v>
      </c>
      <c r="J1286" s="4">
        <f t="shared" si="182"/>
        <v>3.0526438709999999E-2</v>
      </c>
      <c r="K1286" s="4">
        <f t="shared" si="183"/>
        <v>6.0818955500000008E-3</v>
      </c>
      <c r="L1286" s="4">
        <f t="shared" si="184"/>
        <v>6.1229005199999997E-12</v>
      </c>
      <c r="M1286" s="4">
        <f t="shared" si="185"/>
        <v>-9.7864387099999995E-14</v>
      </c>
      <c r="N1286" s="4">
        <f t="shared" si="186"/>
        <v>-1.83189555E-14</v>
      </c>
      <c r="O1286" s="4">
        <f t="shared" si="187"/>
        <v>4269.191700351168</v>
      </c>
      <c r="P1286" s="4">
        <f t="shared" si="188"/>
        <v>-68.235932921424293</v>
      </c>
      <c r="Q1286" s="4">
        <f t="shared" si="189"/>
        <v>-12.772889666301875</v>
      </c>
    </row>
    <row r="1287" spans="1:17">
      <c r="A1287" s="2">
        <v>1286</v>
      </c>
      <c r="B1287" s="5">
        <v>257.95240104294982</v>
      </c>
      <c r="C1287" s="2">
        <v>-0.60521388099999995</v>
      </c>
      <c r="D1287" s="3">
        <v>9.8611552299999999E-3</v>
      </c>
      <c r="E1287" s="4">
        <v>1.80179417E-3</v>
      </c>
      <c r="I1287" s="4">
        <f t="shared" si="181"/>
        <v>-0.46581388099999999</v>
      </c>
      <c r="J1287" s="4">
        <f t="shared" si="182"/>
        <v>3.0601155230000003E-2</v>
      </c>
      <c r="K1287" s="4">
        <f t="shared" si="183"/>
        <v>6.0517941700000003E-3</v>
      </c>
      <c r="L1287" s="4">
        <f t="shared" si="184"/>
        <v>6.0521388099999995E-12</v>
      </c>
      <c r="M1287" s="4">
        <f t="shared" si="185"/>
        <v>-9.8611552299999997E-14</v>
      </c>
      <c r="N1287" s="4">
        <f t="shared" si="186"/>
        <v>-1.80179417E-14</v>
      </c>
      <c r="O1287" s="4">
        <f t="shared" si="187"/>
        <v>4219.8531059957832</v>
      </c>
      <c r="P1287" s="4">
        <f t="shared" si="188"/>
        <v>-68.756893773264366</v>
      </c>
      <c r="Q1287" s="4">
        <f t="shared" si="189"/>
        <v>-12.563007828036902</v>
      </c>
    </row>
    <row r="1288" spans="1:17">
      <c r="A1288" s="2">
        <v>1287</v>
      </c>
      <c r="B1288" s="5">
        <v>258.13636363636363</v>
      </c>
      <c r="C1288" s="2">
        <v>-0.59829512399999996</v>
      </c>
      <c r="D1288" s="3">
        <v>9.7698731700000003E-3</v>
      </c>
      <c r="E1288" s="4">
        <v>1.83159346E-3</v>
      </c>
      <c r="I1288" s="4">
        <f t="shared" si="181"/>
        <v>-0.45889512399999999</v>
      </c>
      <c r="J1288" s="4">
        <f t="shared" si="182"/>
        <v>3.050987317E-2</v>
      </c>
      <c r="K1288" s="4">
        <f t="shared" si="183"/>
        <v>6.0815934600000005E-3</v>
      </c>
      <c r="L1288" s="4">
        <f t="shared" si="184"/>
        <v>5.9829512399999995E-12</v>
      </c>
      <c r="M1288" s="4">
        <f t="shared" si="185"/>
        <v>-9.7698731700000001E-14</v>
      </c>
      <c r="N1288" s="4">
        <f t="shared" si="186"/>
        <v>-1.8315934600000001E-14</v>
      </c>
      <c r="O1288" s="4">
        <f t="shared" si="187"/>
        <v>4171.6120805787205</v>
      </c>
      <c r="P1288" s="4">
        <f t="shared" si="188"/>
        <v>-68.120429712367041</v>
      </c>
      <c r="Q1288" s="4">
        <f t="shared" si="189"/>
        <v>-12.770783344115936</v>
      </c>
    </row>
    <row r="1289" spans="1:17">
      <c r="A1289" s="2">
        <v>1288</v>
      </c>
      <c r="B1289" s="5">
        <v>258.31945573622403</v>
      </c>
      <c r="C1289" s="2">
        <v>-0.59142430999999995</v>
      </c>
      <c r="D1289" s="3">
        <v>9.7270768100000005E-3</v>
      </c>
      <c r="E1289" s="4">
        <v>1.6066149900000001E-3</v>
      </c>
      <c r="I1289" s="4">
        <f t="shared" si="181"/>
        <v>-0.45202430999999998</v>
      </c>
      <c r="J1289" s="4">
        <f t="shared" si="182"/>
        <v>3.046707681E-2</v>
      </c>
      <c r="K1289" s="4">
        <f t="shared" si="183"/>
        <v>5.85661499E-3</v>
      </c>
      <c r="L1289" s="4">
        <f t="shared" si="184"/>
        <v>5.9142430999999998E-12</v>
      </c>
      <c r="M1289" s="4">
        <f t="shared" si="185"/>
        <v>-9.7270768100000009E-14</v>
      </c>
      <c r="N1289" s="4">
        <f t="shared" si="186"/>
        <v>-1.60661499E-14</v>
      </c>
      <c r="O1289" s="4">
        <f t="shared" si="187"/>
        <v>4123.7053376753474</v>
      </c>
      <c r="P1289" s="4">
        <f t="shared" si="188"/>
        <v>-67.822032140300593</v>
      </c>
      <c r="Q1289" s="4">
        <f t="shared" si="189"/>
        <v>-11.202121214551065</v>
      </c>
    </row>
    <row r="1290" spans="1:17">
      <c r="A1290" s="2">
        <v>1289</v>
      </c>
      <c r="B1290" s="5">
        <v>258.50638704114311</v>
      </c>
      <c r="C1290" s="2">
        <v>-0.58437863899999998</v>
      </c>
      <c r="D1290" s="3">
        <v>9.7321604000000003E-3</v>
      </c>
      <c r="E1290" s="4">
        <v>1.69984766E-3</v>
      </c>
      <c r="I1290" s="4">
        <f t="shared" si="181"/>
        <v>-0.44497863900000001</v>
      </c>
      <c r="J1290" s="4">
        <f t="shared" si="182"/>
        <v>3.0472160400000003E-2</v>
      </c>
      <c r="K1290" s="4">
        <f t="shared" si="183"/>
        <v>5.9498476600000003E-3</v>
      </c>
      <c r="L1290" s="4">
        <f t="shared" si="184"/>
        <v>5.8437863899999995E-12</v>
      </c>
      <c r="M1290" s="4">
        <f t="shared" si="185"/>
        <v>-9.7321603999999997E-14</v>
      </c>
      <c r="N1290" s="4">
        <f t="shared" si="186"/>
        <v>-1.69984766E-14</v>
      </c>
      <c r="O1290" s="4">
        <f t="shared" si="187"/>
        <v>4074.5794045357302</v>
      </c>
      <c r="P1290" s="4">
        <f t="shared" si="188"/>
        <v>-67.857477465869891</v>
      </c>
      <c r="Q1290" s="4">
        <f t="shared" si="189"/>
        <v>-11.852185901484081</v>
      </c>
    </row>
    <row r="1291" spans="1:17">
      <c r="A1291" s="2">
        <v>1290</v>
      </c>
      <c r="B1291" s="5">
        <v>258.68837767923134</v>
      </c>
      <c r="C1291" s="2">
        <v>-0.577886071</v>
      </c>
      <c r="D1291" s="3">
        <v>9.5495360600000006E-3</v>
      </c>
      <c r="E1291" s="4">
        <v>1.7508559500000001E-3</v>
      </c>
      <c r="I1291" s="4">
        <f t="shared" si="181"/>
        <v>-0.43848607100000003</v>
      </c>
      <c r="J1291" s="4">
        <f t="shared" si="182"/>
        <v>3.0289536060000004E-2</v>
      </c>
      <c r="K1291" s="4">
        <f t="shared" si="183"/>
        <v>6.0008559499999999E-3</v>
      </c>
      <c r="L1291" s="4">
        <f t="shared" si="184"/>
        <v>5.7788607100000004E-12</v>
      </c>
      <c r="M1291" s="4">
        <f t="shared" si="185"/>
        <v>-9.5495360600000006E-14</v>
      </c>
      <c r="N1291" s="4">
        <f t="shared" si="186"/>
        <v>-1.75085595E-14</v>
      </c>
      <c r="O1291" s="4">
        <f t="shared" si="187"/>
        <v>4029.3099814428247</v>
      </c>
      <c r="P1291" s="4">
        <f t="shared" si="188"/>
        <v>-66.584129460192827</v>
      </c>
      <c r="Q1291" s="4">
        <f t="shared" si="189"/>
        <v>-12.207841146258669</v>
      </c>
    </row>
    <row r="1292" spans="1:17">
      <c r="A1292" s="2">
        <v>1291</v>
      </c>
      <c r="B1292" s="5">
        <v>258.87047507596287</v>
      </c>
      <c r="C1292" s="2">
        <v>-0.57158418600000005</v>
      </c>
      <c r="D1292" s="3">
        <v>9.4950257300000004E-3</v>
      </c>
      <c r="E1292" s="4">
        <v>1.83808889E-3</v>
      </c>
      <c r="I1292" s="4">
        <f t="shared" si="181"/>
        <v>-0.43218418600000008</v>
      </c>
      <c r="J1292" s="4">
        <f t="shared" si="182"/>
        <v>3.0235025730000004E-2</v>
      </c>
      <c r="K1292" s="4">
        <f t="shared" si="183"/>
        <v>6.0880888900000001E-3</v>
      </c>
      <c r="L1292" s="4">
        <f t="shared" si="184"/>
        <v>5.7158418600000008E-12</v>
      </c>
      <c r="M1292" s="4">
        <f t="shared" si="185"/>
        <v>-9.4950257300000003E-14</v>
      </c>
      <c r="N1292" s="4">
        <f t="shared" si="186"/>
        <v>-1.8380888900000001E-14</v>
      </c>
      <c r="O1292" s="4">
        <f t="shared" si="187"/>
        <v>3985.3700953534008</v>
      </c>
      <c r="P1292" s="4">
        <f t="shared" si="188"/>
        <v>-66.204056245448839</v>
      </c>
      <c r="Q1292" s="4">
        <f t="shared" si="189"/>
        <v>-12.816072722500628</v>
      </c>
    </row>
    <row r="1293" spans="1:17">
      <c r="A1293" s="2">
        <v>1292</v>
      </c>
      <c r="B1293" s="5">
        <v>259.05541389504805</v>
      </c>
      <c r="C1293" s="2">
        <v>-0.565529328</v>
      </c>
      <c r="D1293" s="3">
        <v>9.2881860499999993E-3</v>
      </c>
      <c r="E1293" s="4">
        <v>1.9414451300000001E-3</v>
      </c>
      <c r="I1293" s="4">
        <f t="shared" si="181"/>
        <v>-0.42612932800000003</v>
      </c>
      <c r="J1293" s="4">
        <f t="shared" si="182"/>
        <v>3.0028186050000003E-2</v>
      </c>
      <c r="K1293" s="4">
        <f t="shared" si="183"/>
        <v>6.1914451300000006E-3</v>
      </c>
      <c r="L1293" s="4">
        <f t="shared" si="184"/>
        <v>5.6552932799999999E-12</v>
      </c>
      <c r="M1293" s="4">
        <f t="shared" si="185"/>
        <v>-9.2881860499999994E-14</v>
      </c>
      <c r="N1293" s="4">
        <f t="shared" si="186"/>
        <v>-1.94144513E-14</v>
      </c>
      <c r="O1293" s="4">
        <f t="shared" si="187"/>
        <v>3943.1526047442194</v>
      </c>
      <c r="P1293" s="4">
        <f t="shared" si="188"/>
        <v>-64.761866808800448</v>
      </c>
      <c r="Q1293" s="4">
        <f t="shared" si="189"/>
        <v>-13.536723989896204</v>
      </c>
    </row>
    <row r="1294" spans="1:17">
      <c r="A1294" s="2">
        <v>1293</v>
      </c>
      <c r="B1294" s="5">
        <v>259.24143877802413</v>
      </c>
      <c r="C1294" s="2">
        <v>-0.55926394800000001</v>
      </c>
      <c r="D1294" s="3">
        <v>9.4004419899999993E-3</v>
      </c>
      <c r="E1294" s="4">
        <v>1.98447507E-3</v>
      </c>
      <c r="I1294" s="4">
        <f t="shared" si="181"/>
        <v>-0.41986394800000004</v>
      </c>
      <c r="J1294" s="4">
        <f t="shared" si="182"/>
        <v>3.0140441990000003E-2</v>
      </c>
      <c r="K1294" s="4">
        <f t="shared" si="183"/>
        <v>6.2344750700000003E-3</v>
      </c>
      <c r="L1294" s="4">
        <f t="shared" si="184"/>
        <v>5.5926394800000002E-12</v>
      </c>
      <c r="M1294" s="4">
        <f t="shared" si="185"/>
        <v>-9.4004419899999993E-14</v>
      </c>
      <c r="N1294" s="4">
        <f t="shared" si="186"/>
        <v>-1.98447507E-14</v>
      </c>
      <c r="O1294" s="4">
        <f t="shared" si="187"/>
        <v>3899.4672497263232</v>
      </c>
      <c r="P1294" s="4">
        <f t="shared" si="188"/>
        <v>-65.544571224457215</v>
      </c>
      <c r="Q1294" s="4">
        <f t="shared" si="189"/>
        <v>-13.836750198250492</v>
      </c>
    </row>
    <row r="1295" spans="1:17">
      <c r="A1295" s="2">
        <v>1294</v>
      </c>
      <c r="B1295" s="5">
        <v>259.42438203169911</v>
      </c>
      <c r="C1295" s="2">
        <v>-0.553153703</v>
      </c>
      <c r="D1295" s="3">
        <v>9.5059538500000002E-3</v>
      </c>
      <c r="E1295" s="4">
        <v>1.99364154E-3</v>
      </c>
      <c r="I1295" s="4">
        <f t="shared" si="181"/>
        <v>-0.41375370300000003</v>
      </c>
      <c r="J1295" s="4">
        <f t="shared" si="182"/>
        <v>3.024595385E-2</v>
      </c>
      <c r="K1295" s="4">
        <f t="shared" si="183"/>
        <v>6.2436415400000007E-3</v>
      </c>
      <c r="L1295" s="4">
        <f t="shared" si="184"/>
        <v>5.5315370300000002E-12</v>
      </c>
      <c r="M1295" s="4">
        <f t="shared" si="185"/>
        <v>-9.5059538500000005E-14</v>
      </c>
      <c r="N1295" s="4">
        <f t="shared" si="186"/>
        <v>-1.99364154E-14</v>
      </c>
      <c r="O1295" s="4">
        <f t="shared" si="187"/>
        <v>3856.8635733218071</v>
      </c>
      <c r="P1295" s="4">
        <f t="shared" si="188"/>
        <v>-66.280252549883386</v>
      </c>
      <c r="Q1295" s="4">
        <f t="shared" si="189"/>
        <v>-13.900663400037278</v>
      </c>
    </row>
    <row r="1296" spans="1:17">
      <c r="A1296" s="2">
        <v>1295</v>
      </c>
      <c r="B1296" s="5">
        <v>259.61050751416604</v>
      </c>
      <c r="C1296" s="2">
        <v>-0.54700096899999995</v>
      </c>
      <c r="D1296" s="3">
        <v>9.4196220000000008E-3</v>
      </c>
      <c r="E1296" s="4">
        <v>2.0364794199999999E-3</v>
      </c>
      <c r="I1296" s="4">
        <f t="shared" si="181"/>
        <v>-0.40760096899999998</v>
      </c>
      <c r="J1296" s="4">
        <f t="shared" si="182"/>
        <v>3.0159622000000004E-2</v>
      </c>
      <c r="K1296" s="4">
        <f t="shared" si="183"/>
        <v>6.2864794200000003E-3</v>
      </c>
      <c r="L1296" s="4">
        <f t="shared" si="184"/>
        <v>5.4700096899999994E-12</v>
      </c>
      <c r="M1296" s="4">
        <f t="shared" si="185"/>
        <v>-9.4196220000000004E-14</v>
      </c>
      <c r="N1296" s="4">
        <f t="shared" si="186"/>
        <v>-2.0364794199999999E-14</v>
      </c>
      <c r="O1296" s="4">
        <f t="shared" si="187"/>
        <v>3813.9636424124792</v>
      </c>
      <c r="P1296" s="4">
        <f t="shared" si="188"/>
        <v>-65.678303822655067</v>
      </c>
      <c r="Q1296" s="4">
        <f t="shared" si="189"/>
        <v>-14.199350470257126</v>
      </c>
    </row>
    <row r="1297" spans="1:17">
      <c r="A1297" s="2">
        <v>1296</v>
      </c>
      <c r="B1297" s="5">
        <v>259.79548226164081</v>
      </c>
      <c r="C1297" s="2">
        <v>-0.54151695</v>
      </c>
      <c r="D1297" s="3">
        <v>9.44133965E-3</v>
      </c>
      <c r="E1297" s="4">
        <v>2.2427517699999998E-3</v>
      </c>
      <c r="I1297" s="4">
        <f t="shared" si="181"/>
        <v>-0.40211695000000003</v>
      </c>
      <c r="J1297" s="4">
        <f t="shared" si="182"/>
        <v>3.018133965E-2</v>
      </c>
      <c r="K1297" s="4">
        <f t="shared" si="183"/>
        <v>6.4927517700000001E-3</v>
      </c>
      <c r="L1297" s="4">
        <f t="shared" si="184"/>
        <v>5.4151695E-12</v>
      </c>
      <c r="M1297" s="4">
        <f t="shared" si="185"/>
        <v>-9.4413396500000002E-14</v>
      </c>
      <c r="N1297" s="4">
        <f t="shared" si="186"/>
        <v>-2.2427517699999998E-14</v>
      </c>
      <c r="O1297" s="4">
        <f t="shared" si="187"/>
        <v>3775.7263260901036</v>
      </c>
      <c r="P1297" s="4">
        <f t="shared" si="188"/>
        <v>-65.829730112904727</v>
      </c>
      <c r="Q1297" s="4">
        <f t="shared" si="189"/>
        <v>-15.637584199117269</v>
      </c>
    </row>
    <row r="1298" spans="1:17">
      <c r="A1298" s="2">
        <v>1297</v>
      </c>
      <c r="B1298" s="5">
        <v>259.98140962470228</v>
      </c>
      <c r="C1298" s="2">
        <v>-0.53579412900000001</v>
      </c>
      <c r="D1298" s="3">
        <v>9.3604734100000003E-3</v>
      </c>
      <c r="E1298" s="4">
        <v>2.4788753200000002E-3</v>
      </c>
      <c r="I1298" s="4">
        <f t="shared" si="181"/>
        <v>-0.39639412900000004</v>
      </c>
      <c r="J1298" s="4">
        <f t="shared" si="182"/>
        <v>3.0100473410000002E-2</v>
      </c>
      <c r="K1298" s="4">
        <f t="shared" si="183"/>
        <v>6.7288753200000009E-3</v>
      </c>
      <c r="L1298" s="4">
        <f t="shared" si="184"/>
        <v>5.3579412899999999E-12</v>
      </c>
      <c r="M1298" s="4">
        <f t="shared" si="185"/>
        <v>-9.3604734100000003E-14</v>
      </c>
      <c r="N1298" s="4">
        <f t="shared" si="186"/>
        <v>-2.4788753200000001E-14</v>
      </c>
      <c r="O1298" s="4">
        <f t="shared" si="187"/>
        <v>3735.8239630907528</v>
      </c>
      <c r="P1298" s="4">
        <f t="shared" si="188"/>
        <v>-65.265890345266953</v>
      </c>
      <c r="Q1298" s="4">
        <f t="shared" si="189"/>
        <v>-17.283955386473185</v>
      </c>
    </row>
    <row r="1299" spans="1:17">
      <c r="A1299" s="2">
        <v>1298</v>
      </c>
      <c r="B1299" s="5">
        <v>260.17057054282662</v>
      </c>
      <c r="C1299" s="2">
        <v>-0.52978091100000002</v>
      </c>
      <c r="D1299" s="3">
        <v>9.3427498500000001E-3</v>
      </c>
      <c r="E1299" s="4">
        <v>2.6712396600000001E-3</v>
      </c>
      <c r="I1299" s="4">
        <f t="shared" si="181"/>
        <v>-0.39038091100000005</v>
      </c>
      <c r="J1299" s="4">
        <f t="shared" si="182"/>
        <v>3.008274985E-2</v>
      </c>
      <c r="K1299" s="4">
        <f t="shared" si="183"/>
        <v>6.92123966E-3</v>
      </c>
      <c r="L1299" s="4">
        <f t="shared" si="184"/>
        <v>5.2978091100000004E-12</v>
      </c>
      <c r="M1299" s="4">
        <f t="shared" si="185"/>
        <v>-9.3427498500000005E-14</v>
      </c>
      <c r="N1299" s="4">
        <f t="shared" si="186"/>
        <v>-2.6712396600000001E-14</v>
      </c>
      <c r="O1299" s="4">
        <f t="shared" si="187"/>
        <v>3693.8968073348365</v>
      </c>
      <c r="P1299" s="4">
        <f t="shared" si="188"/>
        <v>-65.142312843059429</v>
      </c>
      <c r="Q1299" s="4">
        <f t="shared" si="189"/>
        <v>-18.625215531218327</v>
      </c>
    </row>
    <row r="1300" spans="1:17">
      <c r="A1300" s="2">
        <v>1299</v>
      </c>
      <c r="B1300" s="5">
        <v>260.35543339903097</v>
      </c>
      <c r="C1300" s="2">
        <v>-0.52488760199999995</v>
      </c>
      <c r="D1300" s="3">
        <v>9.2751007499999993E-3</v>
      </c>
      <c r="E1300" s="4">
        <v>2.9556054899999998E-3</v>
      </c>
      <c r="I1300" s="4">
        <f t="shared" si="181"/>
        <v>-0.38548760199999998</v>
      </c>
      <c r="J1300" s="4">
        <f t="shared" si="182"/>
        <v>3.0015100750000002E-2</v>
      </c>
      <c r="K1300" s="4">
        <f t="shared" si="183"/>
        <v>7.2056054900000001E-3</v>
      </c>
      <c r="L1300" s="4">
        <f t="shared" si="184"/>
        <v>5.2488760199999996E-12</v>
      </c>
      <c r="M1300" s="4">
        <f t="shared" si="185"/>
        <v>-9.2751007499999995E-14</v>
      </c>
      <c r="N1300" s="4">
        <f t="shared" si="186"/>
        <v>-2.9556054899999996E-14</v>
      </c>
      <c r="O1300" s="4">
        <f t="shared" si="187"/>
        <v>3659.7782158244618</v>
      </c>
      <c r="P1300" s="4">
        <f t="shared" si="188"/>
        <v>-64.67062956923705</v>
      </c>
      <c r="Q1300" s="4">
        <f t="shared" si="189"/>
        <v>-20.607955961728326</v>
      </c>
    </row>
    <row r="1301" spans="1:17">
      <c r="A1301" s="2">
        <v>1300</v>
      </c>
      <c r="B1301" s="5">
        <v>260.54543093536995</v>
      </c>
      <c r="C1301" s="2">
        <v>-0.51935353799999995</v>
      </c>
      <c r="D1301" s="3">
        <v>9.1881065899999999E-3</v>
      </c>
      <c r="E1301" s="4">
        <v>3.2703794399999999E-3</v>
      </c>
      <c r="I1301" s="4">
        <f t="shared" si="181"/>
        <v>-0.37995353799999998</v>
      </c>
      <c r="J1301" s="4">
        <f t="shared" si="182"/>
        <v>2.9928106590000003E-2</v>
      </c>
      <c r="K1301" s="4">
        <f t="shared" si="183"/>
        <v>7.5203794400000006E-3</v>
      </c>
      <c r="L1301" s="4">
        <f t="shared" si="184"/>
        <v>5.1935353799999997E-12</v>
      </c>
      <c r="M1301" s="4">
        <f t="shared" si="185"/>
        <v>-9.1881065899999996E-14</v>
      </c>
      <c r="N1301" s="4">
        <f t="shared" si="186"/>
        <v>-3.27037944E-14</v>
      </c>
      <c r="O1301" s="4">
        <f t="shared" si="187"/>
        <v>3621.1919607957552</v>
      </c>
      <c r="P1301" s="4">
        <f t="shared" si="188"/>
        <v>-64.0640628862771</v>
      </c>
      <c r="Q1301" s="4">
        <f t="shared" si="189"/>
        <v>-22.802716974809027</v>
      </c>
    </row>
    <row r="1302" spans="1:17">
      <c r="A1302" s="2">
        <v>1301</v>
      </c>
      <c r="B1302" s="5">
        <v>260.72686622320771</v>
      </c>
      <c r="C1302" s="2">
        <v>-0.51411432999999995</v>
      </c>
      <c r="D1302" s="3">
        <v>9.0553377299999998E-3</v>
      </c>
      <c r="E1302" s="4">
        <v>3.5459057900000001E-3</v>
      </c>
      <c r="I1302" s="4">
        <f t="shared" si="181"/>
        <v>-0.37471432999999998</v>
      </c>
      <c r="J1302" s="4">
        <f t="shared" si="182"/>
        <v>2.9795337730000003E-2</v>
      </c>
      <c r="K1302" s="4">
        <f t="shared" si="183"/>
        <v>7.79590579E-3</v>
      </c>
      <c r="L1302" s="4">
        <f t="shared" si="184"/>
        <v>5.1411432999999995E-12</v>
      </c>
      <c r="M1302" s="4">
        <f t="shared" si="185"/>
        <v>-9.0553377299999998E-14</v>
      </c>
      <c r="N1302" s="4">
        <f t="shared" si="186"/>
        <v>-3.5459057900000004E-14</v>
      </c>
      <c r="O1302" s="4">
        <f t="shared" si="187"/>
        <v>3584.6615888961092</v>
      </c>
      <c r="P1302" s="4">
        <f t="shared" si="188"/>
        <v>-63.138332158943498</v>
      </c>
      <c r="Q1302" s="4">
        <f t="shared" si="189"/>
        <v>-24.723824140940238</v>
      </c>
    </row>
    <row r="1303" spans="1:17">
      <c r="A1303" s="2">
        <v>1302</v>
      </c>
      <c r="B1303" s="5">
        <v>260.90847088773916</v>
      </c>
      <c r="C1303" s="2">
        <v>-0.509158903</v>
      </c>
      <c r="D1303" s="3">
        <v>9.0151423299999998E-3</v>
      </c>
      <c r="E1303" s="4">
        <v>3.84564749E-3</v>
      </c>
      <c r="I1303" s="4">
        <f t="shared" si="181"/>
        <v>-0.36975890300000003</v>
      </c>
      <c r="J1303" s="4">
        <f t="shared" si="182"/>
        <v>2.9755142330000001E-2</v>
      </c>
      <c r="K1303" s="4">
        <f t="shared" si="183"/>
        <v>8.0956474899999999E-3</v>
      </c>
      <c r="L1303" s="4">
        <f t="shared" si="184"/>
        <v>5.0915890299999998E-12</v>
      </c>
      <c r="M1303" s="4">
        <f t="shared" si="185"/>
        <v>-9.0151423299999993E-14</v>
      </c>
      <c r="N1303" s="4">
        <f t="shared" si="186"/>
        <v>-3.8456474900000001E-14</v>
      </c>
      <c r="O1303" s="4">
        <f t="shared" si="187"/>
        <v>3550.1098797004552</v>
      </c>
      <c r="P1303" s="4">
        <f t="shared" si="188"/>
        <v>-62.858069777557795</v>
      </c>
      <c r="Q1303" s="4">
        <f t="shared" si="189"/>
        <v>-26.813772807767752</v>
      </c>
    </row>
    <row r="1304" spans="1:17">
      <c r="A1304" s="2">
        <v>1303</v>
      </c>
      <c r="B1304" s="5">
        <v>261.08848135829845</v>
      </c>
      <c r="C1304" s="2">
        <v>-0.50388591599999999</v>
      </c>
      <c r="D1304" s="3">
        <v>9.0299913799999996E-3</v>
      </c>
      <c r="E1304" s="4">
        <v>4.1105462600000003E-3</v>
      </c>
      <c r="I1304" s="4">
        <f t="shared" si="181"/>
        <v>-0.36448591600000002</v>
      </c>
      <c r="J1304" s="4">
        <f t="shared" si="182"/>
        <v>2.9769991379999999E-2</v>
      </c>
      <c r="K1304" s="4">
        <f t="shared" si="183"/>
        <v>8.3605462600000006E-3</v>
      </c>
      <c r="L1304" s="4">
        <f t="shared" si="184"/>
        <v>5.0388591599999998E-12</v>
      </c>
      <c r="M1304" s="4">
        <f t="shared" si="185"/>
        <v>-9.0299913800000001E-14</v>
      </c>
      <c r="N1304" s="4">
        <f t="shared" si="186"/>
        <v>-4.1105462600000004E-14</v>
      </c>
      <c r="O1304" s="4">
        <f t="shared" si="187"/>
        <v>3513.3439837612218</v>
      </c>
      <c r="P1304" s="4">
        <f t="shared" si="188"/>
        <v>-62.961604762016599</v>
      </c>
      <c r="Q1304" s="4">
        <f t="shared" si="189"/>
        <v>-28.660779184277089</v>
      </c>
    </row>
    <row r="1305" spans="1:17">
      <c r="A1305" s="2">
        <v>1304</v>
      </c>
      <c r="B1305" s="5">
        <v>261.27681079083516</v>
      </c>
      <c r="C1305" s="2">
        <v>-0.499058803</v>
      </c>
      <c r="D1305" s="3">
        <v>8.73925056E-3</v>
      </c>
      <c r="E1305" s="4">
        <v>4.3831612499999999E-3</v>
      </c>
      <c r="I1305" s="4">
        <f t="shared" si="181"/>
        <v>-0.35965880299999997</v>
      </c>
      <c r="J1305" s="4">
        <f t="shared" si="182"/>
        <v>2.9479250560000003E-2</v>
      </c>
      <c r="K1305" s="4">
        <f t="shared" si="183"/>
        <v>8.6331612500000002E-3</v>
      </c>
      <c r="L1305" s="4">
        <f t="shared" si="184"/>
        <v>4.9905880299999996E-12</v>
      </c>
      <c r="M1305" s="4">
        <f t="shared" si="185"/>
        <v>-8.7392505599999997E-14</v>
      </c>
      <c r="N1305" s="4">
        <f t="shared" si="186"/>
        <v>-4.3831612499999998E-14</v>
      </c>
      <c r="O1305" s="4">
        <f t="shared" si="187"/>
        <v>3479.6869437865512</v>
      </c>
      <c r="P1305" s="4">
        <f t="shared" si="188"/>
        <v>-60.934414720886721</v>
      </c>
      <c r="Q1305" s="4">
        <f t="shared" si="189"/>
        <v>-30.56158689607593</v>
      </c>
    </row>
    <row r="1306" spans="1:17">
      <c r="A1306" s="2">
        <v>1305</v>
      </c>
      <c r="B1306" s="5">
        <v>261.4654676849799</v>
      </c>
      <c r="C1306" s="2">
        <v>-0.49356165200000002</v>
      </c>
      <c r="D1306" s="3">
        <v>8.8199564000000005E-3</v>
      </c>
      <c r="E1306" s="4">
        <v>4.4181962300000001E-3</v>
      </c>
      <c r="I1306" s="4">
        <f t="shared" si="181"/>
        <v>-0.35416165200000005</v>
      </c>
      <c r="J1306" s="4">
        <f t="shared" si="182"/>
        <v>2.9559956400000004E-2</v>
      </c>
      <c r="K1306" s="4">
        <f t="shared" si="183"/>
        <v>8.6681962300000012E-3</v>
      </c>
      <c r="L1306" s="4">
        <f t="shared" si="184"/>
        <v>4.9356165200000001E-12</v>
      </c>
      <c r="M1306" s="4">
        <f t="shared" si="185"/>
        <v>-8.8199564000000008E-14</v>
      </c>
      <c r="N1306" s="4">
        <f t="shared" si="186"/>
        <v>-4.4181962299999998E-14</v>
      </c>
      <c r="O1306" s="4">
        <f t="shared" si="187"/>
        <v>3441.3580646089144</v>
      </c>
      <c r="P1306" s="4">
        <f t="shared" si="188"/>
        <v>-61.497136099704541</v>
      </c>
      <c r="Q1306" s="4">
        <f t="shared" si="189"/>
        <v>-30.805868254803556</v>
      </c>
    </row>
    <row r="1307" spans="1:17">
      <c r="A1307" s="2">
        <v>1306</v>
      </c>
      <c r="B1307" s="5">
        <v>261.65148332922723</v>
      </c>
      <c r="C1307" s="2">
        <v>-0.48801080600000002</v>
      </c>
      <c r="D1307" s="3">
        <v>8.7066597899999997E-3</v>
      </c>
      <c r="E1307" s="4">
        <v>4.61873253E-3</v>
      </c>
      <c r="I1307" s="4">
        <f t="shared" si="181"/>
        <v>-0.34861080600000005</v>
      </c>
      <c r="J1307" s="4">
        <f t="shared" si="182"/>
        <v>2.9446659790000003E-2</v>
      </c>
      <c r="K1307" s="4">
        <f t="shared" si="183"/>
        <v>8.8687325299999994E-3</v>
      </c>
      <c r="L1307" s="4">
        <f t="shared" si="184"/>
        <v>4.8801080600000001E-12</v>
      </c>
      <c r="M1307" s="4">
        <f t="shared" si="185"/>
        <v>-8.7066597899999999E-14</v>
      </c>
      <c r="N1307" s="4">
        <f t="shared" si="186"/>
        <v>-4.6187325300000002E-14</v>
      </c>
      <c r="O1307" s="4">
        <f t="shared" si="187"/>
        <v>3402.6547971040432</v>
      </c>
      <c r="P1307" s="4">
        <f t="shared" si="188"/>
        <v>-60.707175613640779</v>
      </c>
      <c r="Q1307" s="4">
        <f t="shared" si="189"/>
        <v>-32.204107381476703</v>
      </c>
    </row>
    <row r="1308" spans="1:17">
      <c r="A1308" s="2">
        <v>1307</v>
      </c>
      <c r="B1308" s="5">
        <v>261.83687689907202</v>
      </c>
      <c r="C1308" s="2">
        <v>-0.482763261</v>
      </c>
      <c r="D1308" s="3">
        <v>8.7118103600000007E-3</v>
      </c>
      <c r="E1308" s="4">
        <v>4.7885066900000004E-3</v>
      </c>
      <c r="I1308" s="4">
        <f t="shared" si="181"/>
        <v>-0.34336326100000003</v>
      </c>
      <c r="J1308" s="4">
        <f t="shared" si="182"/>
        <v>2.9451810360000004E-2</v>
      </c>
      <c r="K1308" s="4">
        <f t="shared" si="183"/>
        <v>9.0385066899999998E-3</v>
      </c>
      <c r="L1308" s="4">
        <f t="shared" si="184"/>
        <v>4.8276326100000001E-12</v>
      </c>
      <c r="M1308" s="4">
        <f t="shared" si="185"/>
        <v>-8.7118103600000012E-14</v>
      </c>
      <c r="N1308" s="4">
        <f t="shared" si="186"/>
        <v>-4.7885066900000006E-14</v>
      </c>
      <c r="O1308" s="4">
        <f t="shared" si="187"/>
        <v>3366.0662954812547</v>
      </c>
      <c r="P1308" s="4">
        <f t="shared" si="188"/>
        <v>-60.743087957184919</v>
      </c>
      <c r="Q1308" s="4">
        <f t="shared" si="189"/>
        <v>-33.387857521526492</v>
      </c>
    </row>
    <row r="1309" spans="1:17">
      <c r="A1309" s="2">
        <v>1308</v>
      </c>
      <c r="B1309" s="5">
        <v>262.01947318715611</v>
      </c>
      <c r="C1309" s="2">
        <v>-0.47745694999999999</v>
      </c>
      <c r="D1309" s="3">
        <v>8.7519907000000001E-3</v>
      </c>
      <c r="E1309" s="4">
        <v>4.8566229400000003E-3</v>
      </c>
      <c r="I1309" s="4">
        <f t="shared" si="181"/>
        <v>-0.33805695000000002</v>
      </c>
      <c r="J1309" s="4">
        <f t="shared" si="182"/>
        <v>2.9491990700000002E-2</v>
      </c>
      <c r="K1309" s="4">
        <f t="shared" si="183"/>
        <v>9.1066229399999997E-3</v>
      </c>
      <c r="L1309" s="4">
        <f t="shared" si="184"/>
        <v>4.7745694999999996E-12</v>
      </c>
      <c r="M1309" s="4">
        <f t="shared" si="185"/>
        <v>-8.7519907E-14</v>
      </c>
      <c r="N1309" s="4">
        <f t="shared" si="186"/>
        <v>-4.8566229400000005E-14</v>
      </c>
      <c r="O1309" s="4">
        <f t="shared" si="187"/>
        <v>3329.0680479894231</v>
      </c>
      <c r="P1309" s="4">
        <f t="shared" si="188"/>
        <v>-61.023245332737517</v>
      </c>
      <c r="Q1309" s="4">
        <f t="shared" si="189"/>
        <v>-33.86279799819954</v>
      </c>
    </row>
    <row r="1310" spans="1:17">
      <c r="A1310" s="2">
        <v>1309</v>
      </c>
      <c r="B1310" s="5">
        <v>262.20649277326106</v>
      </c>
      <c r="C1310" s="2">
        <v>-0.47193615799999999</v>
      </c>
      <c r="D1310" s="3">
        <v>8.7153388700000004E-3</v>
      </c>
      <c r="E1310" s="4">
        <v>4.88969746E-3</v>
      </c>
      <c r="I1310" s="4">
        <f t="shared" si="181"/>
        <v>-0.33253615800000003</v>
      </c>
      <c r="J1310" s="4">
        <f t="shared" si="182"/>
        <v>2.945533887E-2</v>
      </c>
      <c r="K1310" s="4">
        <f t="shared" si="183"/>
        <v>9.1396974600000003E-3</v>
      </c>
      <c r="L1310" s="4">
        <f t="shared" si="184"/>
        <v>4.7193615799999997E-12</v>
      </c>
      <c r="M1310" s="4">
        <f t="shared" si="185"/>
        <v>-8.7153388699999999E-14</v>
      </c>
      <c r="N1310" s="4">
        <f t="shared" si="186"/>
        <v>-4.8896974600000001E-14</v>
      </c>
      <c r="O1310" s="4">
        <f t="shared" si="187"/>
        <v>3290.5743319658204</v>
      </c>
      <c r="P1310" s="4">
        <f t="shared" si="188"/>
        <v>-60.767690489199602</v>
      </c>
      <c r="Q1310" s="4">
        <f t="shared" si="189"/>
        <v>-34.093410051777532</v>
      </c>
    </row>
    <row r="1311" spans="1:17">
      <c r="A1311" s="2">
        <v>1310</v>
      </c>
      <c r="B1311" s="5">
        <v>262.39260901699924</v>
      </c>
      <c r="C1311" s="2">
        <v>-0.46653210299999998</v>
      </c>
      <c r="D1311" s="3">
        <v>8.7818585100000006E-3</v>
      </c>
      <c r="E1311" s="4">
        <v>4.9569562400000001E-3</v>
      </c>
      <c r="I1311" s="4">
        <f t="shared" si="181"/>
        <v>-0.32713210299999995</v>
      </c>
      <c r="J1311" s="4">
        <f t="shared" si="182"/>
        <v>2.9521858510000002E-2</v>
      </c>
      <c r="K1311" s="4">
        <f t="shared" si="183"/>
        <v>9.2069562400000013E-3</v>
      </c>
      <c r="L1311" s="4">
        <f t="shared" si="184"/>
        <v>4.6653210299999994E-12</v>
      </c>
      <c r="M1311" s="4">
        <f t="shared" si="185"/>
        <v>-8.7818585100000004E-14</v>
      </c>
      <c r="N1311" s="4">
        <f t="shared" si="186"/>
        <v>-4.95695624E-14</v>
      </c>
      <c r="O1311" s="4">
        <f t="shared" si="187"/>
        <v>3252.8945645436943</v>
      </c>
      <c r="P1311" s="4">
        <f t="shared" si="188"/>
        <v>-61.231498604439643</v>
      </c>
      <c r="Q1311" s="4">
        <f t="shared" si="189"/>
        <v>-34.562371819837985</v>
      </c>
    </row>
    <row r="1312" spans="1:17">
      <c r="A1312" s="2">
        <v>1311</v>
      </c>
      <c r="B1312" s="5">
        <v>262.57856306972161</v>
      </c>
      <c r="C1312" s="2">
        <v>-0.46153551999999998</v>
      </c>
      <c r="D1312" s="3">
        <v>8.6925000600000003E-3</v>
      </c>
      <c r="E1312" s="4">
        <v>5.0492893699999996E-3</v>
      </c>
      <c r="I1312" s="4">
        <f t="shared" si="181"/>
        <v>-0.32213552000000001</v>
      </c>
      <c r="J1312" s="4">
        <f t="shared" si="182"/>
        <v>2.9432500060000002E-2</v>
      </c>
      <c r="K1312" s="4">
        <f t="shared" si="183"/>
        <v>9.2992893699999999E-3</v>
      </c>
      <c r="L1312" s="4">
        <f t="shared" si="184"/>
        <v>4.6153551999999999E-12</v>
      </c>
      <c r="M1312" s="4">
        <f t="shared" si="185"/>
        <v>-8.6925000599999999E-14</v>
      </c>
      <c r="N1312" s="4">
        <f t="shared" si="186"/>
        <v>-5.0492893699999995E-14</v>
      </c>
      <c r="O1312" s="4">
        <f t="shared" si="187"/>
        <v>3218.0558951842331</v>
      </c>
      <c r="P1312" s="4">
        <f t="shared" si="188"/>
        <v>-60.608446912108299</v>
      </c>
      <c r="Q1312" s="4">
        <f t="shared" si="189"/>
        <v>-35.206164465130612</v>
      </c>
    </row>
    <row r="1313" spans="1:17">
      <c r="A1313" s="2">
        <v>1312</v>
      </c>
      <c r="B1313" s="5">
        <v>262.76851235936601</v>
      </c>
      <c r="C1313" s="2">
        <v>-0.45560120300000001</v>
      </c>
      <c r="D1313" s="3">
        <v>8.8327951800000002E-3</v>
      </c>
      <c r="E1313" s="4">
        <v>5.0033864900000001E-3</v>
      </c>
      <c r="I1313" s="4">
        <f t="shared" si="181"/>
        <v>-0.31620120299999999</v>
      </c>
      <c r="J1313" s="4">
        <f t="shared" si="182"/>
        <v>2.957279518E-2</v>
      </c>
      <c r="K1313" s="4">
        <f t="shared" si="183"/>
        <v>9.2533864900000012E-3</v>
      </c>
      <c r="L1313" s="4">
        <f t="shared" si="184"/>
        <v>4.5560120299999999E-12</v>
      </c>
      <c r="M1313" s="4">
        <f t="shared" si="185"/>
        <v>-8.8327951799999997E-14</v>
      </c>
      <c r="N1313" s="4">
        <f t="shared" si="186"/>
        <v>-5.0033864899999998E-14</v>
      </c>
      <c r="O1313" s="4">
        <f t="shared" si="187"/>
        <v>3176.67887656226</v>
      </c>
      <c r="P1313" s="4">
        <f t="shared" si="188"/>
        <v>-61.586654478844615</v>
      </c>
      <c r="Q1313" s="4">
        <f t="shared" si="189"/>
        <v>-34.886106685850848</v>
      </c>
    </row>
    <row r="1314" spans="1:17">
      <c r="A1314" s="2">
        <v>1313</v>
      </c>
      <c r="B1314" s="5">
        <v>262.95650509156604</v>
      </c>
      <c r="C1314" s="2">
        <v>-0.450678888</v>
      </c>
      <c r="D1314" s="3">
        <v>8.9577808499999995E-3</v>
      </c>
      <c r="E1314" s="4">
        <v>5.0112480500000001E-3</v>
      </c>
      <c r="I1314" s="4">
        <f t="shared" si="181"/>
        <v>-0.31127888800000003</v>
      </c>
      <c r="J1314" s="4">
        <f t="shared" si="182"/>
        <v>2.9697780850000001E-2</v>
      </c>
      <c r="K1314" s="4">
        <f t="shared" si="183"/>
        <v>9.2612480500000004E-3</v>
      </c>
      <c r="L1314" s="4">
        <f t="shared" si="184"/>
        <v>4.50678888E-12</v>
      </c>
      <c r="M1314" s="4">
        <f t="shared" si="185"/>
        <v>-8.9577808499999996E-14</v>
      </c>
      <c r="N1314" s="4">
        <f t="shared" si="186"/>
        <v>-5.0112480499999999E-14</v>
      </c>
      <c r="O1314" s="4">
        <f t="shared" si="187"/>
        <v>3142.3580407494414</v>
      </c>
      <c r="P1314" s="4">
        <f t="shared" si="188"/>
        <v>-62.458116922638865</v>
      </c>
      <c r="Q1314" s="4">
        <f t="shared" si="189"/>
        <v>-34.940921404127231</v>
      </c>
    </row>
    <row r="1315" spans="1:17">
      <c r="A1315" s="2">
        <v>1314</v>
      </c>
      <c r="B1315" s="5">
        <v>263.14166358709042</v>
      </c>
      <c r="C1315" s="2">
        <v>-0.44563207500000002</v>
      </c>
      <c r="D1315" s="3">
        <v>9.0309972999999995E-3</v>
      </c>
      <c r="E1315" s="4">
        <v>5.0584288400000003E-3</v>
      </c>
      <c r="I1315" s="4">
        <f t="shared" si="181"/>
        <v>-0.30623207500000005</v>
      </c>
      <c r="J1315" s="4">
        <f t="shared" si="182"/>
        <v>2.9770997300000001E-2</v>
      </c>
      <c r="K1315" s="4">
        <f t="shared" si="183"/>
        <v>9.3084288400000006E-3</v>
      </c>
      <c r="L1315" s="4">
        <f t="shared" si="184"/>
        <v>4.4563207499999998E-12</v>
      </c>
      <c r="M1315" s="4">
        <f t="shared" si="185"/>
        <v>-9.0309972999999994E-14</v>
      </c>
      <c r="N1315" s="4">
        <f t="shared" si="186"/>
        <v>-5.0584288400000002E-14</v>
      </c>
      <c r="O1315" s="4">
        <f t="shared" si="187"/>
        <v>3107.1691427713563</v>
      </c>
      <c r="P1315" s="4">
        <f t="shared" si="188"/>
        <v>-62.968618538087576</v>
      </c>
      <c r="Q1315" s="4">
        <f t="shared" si="189"/>
        <v>-35.269889409447707</v>
      </c>
    </row>
    <row r="1316" spans="1:17">
      <c r="A1316" s="2">
        <v>1315</v>
      </c>
      <c r="B1316" s="5">
        <v>263.32884844378748</v>
      </c>
      <c r="C1316" s="2">
        <v>-0.44050570999999999</v>
      </c>
      <c r="D1316" s="3">
        <v>9.0294557100000002E-3</v>
      </c>
      <c r="E1316" s="4">
        <v>5.0634641700000003E-3</v>
      </c>
      <c r="I1316" s="4">
        <f t="shared" si="181"/>
        <v>-0.30110570999999997</v>
      </c>
      <c r="J1316" s="4">
        <f t="shared" si="182"/>
        <v>2.9769455710000003E-2</v>
      </c>
      <c r="K1316" s="4">
        <f t="shared" si="183"/>
        <v>9.3134641700000007E-3</v>
      </c>
      <c r="L1316" s="4">
        <f t="shared" si="184"/>
        <v>4.4050570999999998E-12</v>
      </c>
      <c r="M1316" s="4">
        <f t="shared" si="185"/>
        <v>-9.0294557100000003E-14</v>
      </c>
      <c r="N1316" s="4">
        <f t="shared" si="186"/>
        <v>-5.0634641700000002E-14</v>
      </c>
      <c r="O1316" s="4">
        <f t="shared" si="187"/>
        <v>3071.4255685625585</v>
      </c>
      <c r="P1316" s="4">
        <f t="shared" si="188"/>
        <v>-62.95786980354282</v>
      </c>
      <c r="Q1316" s="4">
        <f t="shared" si="189"/>
        <v>-35.304998242221181</v>
      </c>
    </row>
    <row r="1317" spans="1:17">
      <c r="A1317" s="2">
        <v>1316</v>
      </c>
      <c r="B1317" s="5">
        <v>263.51358811694178</v>
      </c>
      <c r="C1317" s="2">
        <v>-0.43573304400000001</v>
      </c>
      <c r="D1317" s="3">
        <v>9.0311924600000003E-3</v>
      </c>
      <c r="E1317" s="4">
        <v>5.0024869600000001E-3</v>
      </c>
      <c r="I1317" s="4">
        <f t="shared" si="181"/>
        <v>-0.29633304400000005</v>
      </c>
      <c r="J1317" s="4">
        <f t="shared" si="182"/>
        <v>2.9771192460000002E-2</v>
      </c>
      <c r="K1317" s="4">
        <f t="shared" si="183"/>
        <v>9.2524869600000004E-3</v>
      </c>
      <c r="L1317" s="4">
        <f t="shared" si="184"/>
        <v>4.3573304399999997E-12</v>
      </c>
      <c r="M1317" s="4">
        <f t="shared" si="185"/>
        <v>-9.0311924600000009E-14</v>
      </c>
      <c r="N1317" s="4">
        <f t="shared" si="186"/>
        <v>-5.0024869599999998E-14</v>
      </c>
      <c r="O1317" s="4">
        <f t="shared" si="187"/>
        <v>3038.1481602342778</v>
      </c>
      <c r="P1317" s="4">
        <f t="shared" si="188"/>
        <v>-62.969979290968546</v>
      </c>
      <c r="Q1317" s="4">
        <f t="shared" si="189"/>
        <v>-34.879834713935459</v>
      </c>
    </row>
    <row r="1318" spans="1:17">
      <c r="A1318" s="2">
        <v>1317</v>
      </c>
      <c r="B1318" s="5">
        <v>263.69462921901948</v>
      </c>
      <c r="C1318" s="2">
        <v>-0.43159336199999998</v>
      </c>
      <c r="D1318" s="3">
        <v>8.8874939199999996E-3</v>
      </c>
      <c r="E1318" s="4">
        <v>4.92853813E-3</v>
      </c>
      <c r="I1318" s="4">
        <f t="shared" si="181"/>
        <v>-0.29219336200000001</v>
      </c>
      <c r="J1318" s="4">
        <f t="shared" si="182"/>
        <v>2.9627493920000001E-2</v>
      </c>
      <c r="K1318" s="4">
        <f t="shared" si="183"/>
        <v>9.1785381300000003E-3</v>
      </c>
      <c r="L1318" s="4">
        <f t="shared" si="184"/>
        <v>4.3159336199999996E-12</v>
      </c>
      <c r="M1318" s="4">
        <f t="shared" si="185"/>
        <v>-8.8874939199999998E-14</v>
      </c>
      <c r="N1318" s="4">
        <f t="shared" si="186"/>
        <v>-4.9285381299999999E-14</v>
      </c>
      <c r="O1318" s="4">
        <f t="shared" si="187"/>
        <v>3009.284232135552</v>
      </c>
      <c r="P1318" s="4">
        <f t="shared" si="188"/>
        <v>-61.968041382102136</v>
      </c>
      <c r="Q1318" s="4">
        <f t="shared" si="189"/>
        <v>-34.36422657975875</v>
      </c>
    </row>
    <row r="1319" spans="1:17">
      <c r="A1319" s="2">
        <v>1318</v>
      </c>
      <c r="B1319" s="5">
        <v>263.87553892584378</v>
      </c>
      <c r="C1319" s="2">
        <v>-0.42731938400000002</v>
      </c>
      <c r="D1319" s="3">
        <v>8.7389920800000007E-3</v>
      </c>
      <c r="E1319" s="4">
        <v>4.8535698800000002E-3</v>
      </c>
      <c r="I1319" s="4">
        <f t="shared" si="181"/>
        <v>-0.28791938400000006</v>
      </c>
      <c r="J1319" s="4">
        <f t="shared" si="182"/>
        <v>2.9478992080000002E-2</v>
      </c>
      <c r="K1319" s="4">
        <f t="shared" si="183"/>
        <v>9.1035698800000005E-3</v>
      </c>
      <c r="L1319" s="4">
        <f t="shared" si="184"/>
        <v>4.27319384E-12</v>
      </c>
      <c r="M1319" s="4">
        <f t="shared" si="185"/>
        <v>-8.7389920800000008E-14</v>
      </c>
      <c r="N1319" s="4">
        <f t="shared" si="186"/>
        <v>-4.8535698800000005E-14</v>
      </c>
      <c r="O1319" s="4">
        <f t="shared" si="187"/>
        <v>2979.4839253275568</v>
      </c>
      <c r="P1319" s="4">
        <f t="shared" si="188"/>
        <v>-60.932612469376842</v>
      </c>
      <c r="Q1319" s="4">
        <f t="shared" si="189"/>
        <v>-33.841510540776213</v>
      </c>
    </row>
    <row r="1320" spans="1:17">
      <c r="A1320" s="2">
        <v>1319</v>
      </c>
      <c r="B1320" s="5">
        <v>264.05458754208752</v>
      </c>
      <c r="C1320" s="2">
        <v>-0.42293967199999999</v>
      </c>
      <c r="D1320" s="3">
        <v>8.6823313200000002E-3</v>
      </c>
      <c r="E1320" s="4">
        <v>4.83224255E-3</v>
      </c>
      <c r="I1320" s="4">
        <f t="shared" si="181"/>
        <v>-0.28353967199999996</v>
      </c>
      <c r="J1320" s="4">
        <f t="shared" si="182"/>
        <v>2.9422331320000002E-2</v>
      </c>
      <c r="K1320" s="4">
        <f t="shared" si="183"/>
        <v>9.0822425500000012E-3</v>
      </c>
      <c r="L1320" s="4">
        <f t="shared" si="184"/>
        <v>4.2293967199999996E-12</v>
      </c>
      <c r="M1320" s="4">
        <f t="shared" si="185"/>
        <v>-8.6823313199999999E-14</v>
      </c>
      <c r="N1320" s="4">
        <f t="shared" si="186"/>
        <v>-4.8322425499999998E-14</v>
      </c>
      <c r="O1320" s="4">
        <f t="shared" si="187"/>
        <v>2948.9463883232343</v>
      </c>
      <c r="P1320" s="4">
        <f t="shared" si="188"/>
        <v>-60.537545383871439</v>
      </c>
      <c r="Q1320" s="4">
        <f t="shared" si="189"/>
        <v>-33.692805756288465</v>
      </c>
    </row>
    <row r="1321" spans="1:17">
      <c r="A1321" s="2">
        <v>1320</v>
      </c>
      <c r="B1321" s="5">
        <v>264.23459903917222</v>
      </c>
      <c r="C1321" s="2">
        <v>-0.41858290599999998</v>
      </c>
      <c r="D1321" s="3">
        <v>8.5541804599999997E-3</v>
      </c>
      <c r="E1321" s="4">
        <v>4.8380419200000002E-3</v>
      </c>
      <c r="I1321" s="4">
        <f t="shared" si="181"/>
        <v>-0.27918290599999995</v>
      </c>
      <c r="J1321" s="4">
        <f t="shared" si="182"/>
        <v>2.9294180459999999E-2</v>
      </c>
      <c r="K1321" s="4">
        <f t="shared" si="183"/>
        <v>9.0880419200000014E-3</v>
      </c>
      <c r="L1321" s="4">
        <f t="shared" si="184"/>
        <v>4.1858290599999997E-12</v>
      </c>
      <c r="M1321" s="4">
        <f t="shared" si="185"/>
        <v>-8.5541804599999991E-14</v>
      </c>
      <c r="N1321" s="4">
        <f t="shared" si="186"/>
        <v>-4.8380419200000005E-14</v>
      </c>
      <c r="O1321" s="4">
        <f t="shared" si="187"/>
        <v>2918.5688422781577</v>
      </c>
      <c r="P1321" s="4">
        <f t="shared" si="188"/>
        <v>-59.644013656354709</v>
      </c>
      <c r="Q1321" s="4">
        <f t="shared" si="189"/>
        <v>-33.733241857104403</v>
      </c>
    </row>
    <row r="1322" spans="1:17">
      <c r="A1322" s="2">
        <v>1321</v>
      </c>
      <c r="B1322" s="5">
        <v>264.43756775067749</v>
      </c>
      <c r="C1322" s="2">
        <v>-0.41362005099999999</v>
      </c>
      <c r="D1322" s="3">
        <v>8.3630722099999992E-3</v>
      </c>
      <c r="E1322" s="4">
        <v>4.91304858E-3</v>
      </c>
      <c r="I1322" s="4">
        <f t="shared" si="181"/>
        <v>-0.27422005100000002</v>
      </c>
      <c r="J1322" s="4">
        <f t="shared" si="182"/>
        <v>2.9103072210000001E-2</v>
      </c>
      <c r="K1322" s="4">
        <f t="shared" si="183"/>
        <v>9.1630485799999994E-3</v>
      </c>
      <c r="L1322" s="4">
        <f t="shared" si="184"/>
        <v>4.1362005100000001E-12</v>
      </c>
      <c r="M1322" s="4">
        <f t="shared" si="185"/>
        <v>-8.3630722099999986E-14</v>
      </c>
      <c r="N1322" s="4">
        <f t="shared" si="186"/>
        <v>-4.9130485800000002E-14</v>
      </c>
      <c r="O1322" s="4">
        <f t="shared" si="187"/>
        <v>2883.9653413608407</v>
      </c>
      <c r="P1322" s="4">
        <f t="shared" si="188"/>
        <v>-58.31151159772476</v>
      </c>
      <c r="Q1322" s="4">
        <f t="shared" si="189"/>
        <v>-34.256225709768827</v>
      </c>
    </row>
    <row r="1323" spans="1:17">
      <c r="A1323" s="2">
        <v>1322</v>
      </c>
      <c r="B1323" s="5">
        <v>264.63547158577649</v>
      </c>
      <c r="C1323" s="2">
        <v>-0.408534603</v>
      </c>
      <c r="D1323" s="3">
        <v>8.2051054499999998E-3</v>
      </c>
      <c r="E1323" s="4">
        <v>4.7593313E-3</v>
      </c>
      <c r="I1323" s="4">
        <f t="shared" si="181"/>
        <v>-0.26913460300000003</v>
      </c>
      <c r="J1323" s="4">
        <f t="shared" si="182"/>
        <v>2.8945105450000001E-2</v>
      </c>
      <c r="K1323" s="4">
        <f t="shared" si="183"/>
        <v>9.0093312999999994E-3</v>
      </c>
      <c r="L1323" s="4">
        <f t="shared" si="184"/>
        <v>4.0853460299999997E-12</v>
      </c>
      <c r="M1323" s="4">
        <f t="shared" si="185"/>
        <v>-8.2051054499999998E-14</v>
      </c>
      <c r="N1323" s="4">
        <f t="shared" si="186"/>
        <v>-4.7593312999999999E-14</v>
      </c>
      <c r="O1323" s="4">
        <f t="shared" si="187"/>
        <v>2848.5070608886185</v>
      </c>
      <c r="P1323" s="4">
        <f t="shared" si="188"/>
        <v>-57.210088540922655</v>
      </c>
      <c r="Q1323" s="4">
        <f t="shared" si="189"/>
        <v>-33.184432147497205</v>
      </c>
    </row>
    <row r="1324" spans="1:17">
      <c r="A1324" s="2">
        <v>1323</v>
      </c>
      <c r="B1324" s="5">
        <v>264.82158167036215</v>
      </c>
      <c r="C1324" s="2">
        <v>-0.40386992100000002</v>
      </c>
      <c r="D1324" s="3">
        <v>7.7692366399999997E-3</v>
      </c>
      <c r="E1324" s="4">
        <v>4.8535164199999996E-3</v>
      </c>
      <c r="I1324" s="4">
        <f t="shared" si="181"/>
        <v>-0.264469921</v>
      </c>
      <c r="J1324" s="4">
        <f t="shared" si="182"/>
        <v>2.8509236640000001E-2</v>
      </c>
      <c r="K1324" s="4">
        <f t="shared" si="183"/>
        <v>9.1035164199999991E-3</v>
      </c>
      <c r="L1324" s="4">
        <f t="shared" si="184"/>
        <v>4.0386992100000006E-12</v>
      </c>
      <c r="M1324" s="4">
        <f t="shared" si="185"/>
        <v>-7.7692366399999998E-14</v>
      </c>
      <c r="N1324" s="4">
        <f t="shared" si="186"/>
        <v>-4.8535164199999994E-14</v>
      </c>
      <c r="O1324" s="4">
        <f t="shared" si="187"/>
        <v>2815.98257087914</v>
      </c>
      <c r="P1324" s="4">
        <f t="shared" si="188"/>
        <v>-54.170993752405757</v>
      </c>
      <c r="Q1324" s="4">
        <f t="shared" si="189"/>
        <v>-33.84113779098621</v>
      </c>
    </row>
    <row r="1325" spans="1:17">
      <c r="A1325" s="2">
        <v>1324</v>
      </c>
      <c r="B1325" s="5">
        <v>265.00863513180587</v>
      </c>
      <c r="C1325" s="2">
        <v>-0.39844089599999999</v>
      </c>
      <c r="D1325" s="3">
        <v>7.6299790999999999E-3</v>
      </c>
      <c r="E1325" s="4">
        <v>4.8226073799999998E-3</v>
      </c>
      <c r="I1325" s="4">
        <f t="shared" si="181"/>
        <v>-0.25904089600000002</v>
      </c>
      <c r="J1325" s="4">
        <f t="shared" si="182"/>
        <v>2.8369979100000001E-2</v>
      </c>
      <c r="K1325" s="4">
        <f t="shared" si="183"/>
        <v>9.0726073800000001E-3</v>
      </c>
      <c r="L1325" s="4">
        <f t="shared" si="184"/>
        <v>3.9844089599999999E-12</v>
      </c>
      <c r="M1325" s="4">
        <f t="shared" si="185"/>
        <v>-7.6299790999999994E-14</v>
      </c>
      <c r="N1325" s="4">
        <f t="shared" si="186"/>
        <v>-4.82260738E-14</v>
      </c>
      <c r="O1325" s="4">
        <f t="shared" si="187"/>
        <v>2778.1287001600394</v>
      </c>
      <c r="P1325" s="4">
        <f t="shared" si="188"/>
        <v>-53.200020711054883</v>
      </c>
      <c r="Q1325" s="4">
        <f t="shared" si="189"/>
        <v>-33.625624544277734</v>
      </c>
    </row>
    <row r="1326" spans="1:17">
      <c r="A1326" s="2">
        <v>1325</v>
      </c>
      <c r="B1326" s="5">
        <v>265.19063295557197</v>
      </c>
      <c r="C1326" s="2">
        <v>-0.39402944099999998</v>
      </c>
      <c r="D1326" s="3">
        <v>7.0968918200000003E-3</v>
      </c>
      <c r="E1326" s="4">
        <v>4.7429474100000001E-3</v>
      </c>
      <c r="I1326" s="4">
        <f t="shared" si="181"/>
        <v>-0.25462944099999996</v>
      </c>
      <c r="J1326" s="4">
        <f t="shared" si="182"/>
        <v>2.7836891820000001E-2</v>
      </c>
      <c r="K1326" s="4">
        <f t="shared" si="183"/>
        <v>8.9929474100000004E-3</v>
      </c>
      <c r="L1326" s="4">
        <f t="shared" si="184"/>
        <v>3.9402944099999998E-12</v>
      </c>
      <c r="M1326" s="4">
        <f t="shared" si="185"/>
        <v>-7.0968918199999999E-14</v>
      </c>
      <c r="N1326" s="4">
        <f t="shared" si="186"/>
        <v>-4.7429474100000003E-14</v>
      </c>
      <c r="O1326" s="4">
        <f t="shared" si="187"/>
        <v>2747.3698351238445</v>
      </c>
      <c r="P1326" s="4">
        <f t="shared" si="188"/>
        <v>-49.483070249578539</v>
      </c>
      <c r="Q1326" s="4">
        <f t="shared" si="189"/>
        <v>-33.070195492861068</v>
      </c>
    </row>
    <row r="1327" spans="1:17">
      <c r="A1327" s="2">
        <v>1326</v>
      </c>
      <c r="B1327" s="5">
        <v>265.37650180668476</v>
      </c>
      <c r="C1327" s="2">
        <v>-0.389714848</v>
      </c>
      <c r="D1327" s="3">
        <v>6.7652533300000001E-3</v>
      </c>
      <c r="E1327" s="4">
        <v>4.7297588299999999E-3</v>
      </c>
      <c r="I1327" s="4">
        <f t="shared" si="181"/>
        <v>-0.25031484800000003</v>
      </c>
      <c r="J1327" s="4">
        <f t="shared" si="182"/>
        <v>2.750525333E-2</v>
      </c>
      <c r="K1327" s="4">
        <f t="shared" si="183"/>
        <v>8.9797588300000002E-3</v>
      </c>
      <c r="L1327" s="4">
        <f t="shared" si="184"/>
        <v>3.89714848E-12</v>
      </c>
      <c r="M1327" s="4">
        <f t="shared" si="185"/>
        <v>-6.7652533300000002E-14</v>
      </c>
      <c r="N1327" s="4">
        <f t="shared" si="186"/>
        <v>-4.72975883E-14</v>
      </c>
      <c r="O1327" s="4">
        <f t="shared" si="187"/>
        <v>2717.2863402739345</v>
      </c>
      <c r="P1327" s="4">
        <f t="shared" si="188"/>
        <v>-47.170721250276173</v>
      </c>
      <c r="Q1327" s="4">
        <f t="shared" si="189"/>
        <v>-32.978238133613594</v>
      </c>
    </row>
    <row r="1328" spans="1:17">
      <c r="A1328" s="2">
        <v>1327</v>
      </c>
      <c r="B1328" s="5">
        <v>265.55552989242011</v>
      </c>
      <c r="C1328" s="2">
        <v>-0.38476558</v>
      </c>
      <c r="D1328" s="3">
        <v>6.3657757800000001E-3</v>
      </c>
      <c r="E1328" s="4">
        <v>4.6069988500000002E-3</v>
      </c>
      <c r="I1328" s="4">
        <f t="shared" si="181"/>
        <v>-0.24536558</v>
      </c>
      <c r="J1328" s="4">
        <f t="shared" si="182"/>
        <v>2.7105775780000001E-2</v>
      </c>
      <c r="K1328" s="4">
        <f t="shared" si="183"/>
        <v>8.8569988500000005E-3</v>
      </c>
      <c r="L1328" s="4">
        <f t="shared" si="184"/>
        <v>3.8476557999999998E-12</v>
      </c>
      <c r="M1328" s="4">
        <f t="shared" si="185"/>
        <v>-6.3657757799999997E-14</v>
      </c>
      <c r="N1328" s="4">
        <f t="shared" si="186"/>
        <v>-4.6069988500000005E-14</v>
      </c>
      <c r="O1328" s="4">
        <f t="shared" si="187"/>
        <v>2682.7775746988673</v>
      </c>
      <c r="P1328" s="4">
        <f t="shared" si="188"/>
        <v>-44.385364481264645</v>
      </c>
      <c r="Q1328" s="4">
        <f t="shared" si="189"/>
        <v>-32.122294310846286</v>
      </c>
    </row>
    <row r="1329" spans="1:17">
      <c r="A1329" s="2">
        <v>1328</v>
      </c>
      <c r="B1329" s="5">
        <v>265.73965775642603</v>
      </c>
      <c r="C1329" s="2">
        <v>-0.38073627300000001</v>
      </c>
      <c r="D1329" s="3">
        <v>5.8627613299999997E-3</v>
      </c>
      <c r="E1329" s="4">
        <v>4.55933377E-3</v>
      </c>
      <c r="I1329" s="4">
        <f t="shared" si="181"/>
        <v>-0.24133627300000002</v>
      </c>
      <c r="J1329" s="4">
        <f t="shared" si="182"/>
        <v>2.6602761330000002E-2</v>
      </c>
      <c r="K1329" s="4">
        <f t="shared" si="183"/>
        <v>8.8093337700000003E-3</v>
      </c>
      <c r="L1329" s="4">
        <f t="shared" si="184"/>
        <v>3.8073627300000002E-12</v>
      </c>
      <c r="M1329" s="4">
        <f t="shared" si="185"/>
        <v>-5.8627613299999996E-14</v>
      </c>
      <c r="N1329" s="4">
        <f t="shared" si="186"/>
        <v>-4.55933377E-14</v>
      </c>
      <c r="O1329" s="4">
        <f t="shared" si="187"/>
        <v>2654.6832361637598</v>
      </c>
      <c r="P1329" s="4">
        <f t="shared" si="188"/>
        <v>-40.878096793210311</v>
      </c>
      <c r="Q1329" s="4">
        <f t="shared" si="189"/>
        <v>-31.789949594044362</v>
      </c>
    </row>
    <row r="1330" spans="1:17">
      <c r="A1330" s="2">
        <v>1329</v>
      </c>
      <c r="B1330" s="5">
        <v>265.926665024226</v>
      </c>
      <c r="C1330" s="2">
        <v>-0.37618937200000002</v>
      </c>
      <c r="D1330" s="3">
        <v>5.4612818000000004E-3</v>
      </c>
      <c r="E1330" s="4">
        <v>4.4708379799999996E-3</v>
      </c>
      <c r="I1330" s="4">
        <f t="shared" si="181"/>
        <v>-0.23678937200000003</v>
      </c>
      <c r="J1330" s="4">
        <f t="shared" si="182"/>
        <v>2.6201281800000004E-2</v>
      </c>
      <c r="K1330" s="4">
        <f t="shared" si="183"/>
        <v>8.7208379799999999E-3</v>
      </c>
      <c r="L1330" s="4">
        <f t="shared" si="184"/>
        <v>3.7618937200000005E-12</v>
      </c>
      <c r="M1330" s="4">
        <f t="shared" si="185"/>
        <v>-5.4612818000000004E-14</v>
      </c>
      <c r="N1330" s="4">
        <f t="shared" si="186"/>
        <v>-4.4708379799999995E-14</v>
      </c>
      <c r="O1330" s="4">
        <f t="shared" si="187"/>
        <v>2622.979974044586</v>
      </c>
      <c r="P1330" s="4">
        <f t="shared" si="188"/>
        <v>-38.078781220895763</v>
      </c>
      <c r="Q1330" s="4">
        <f t="shared" si="189"/>
        <v>-31.17291279759479</v>
      </c>
    </row>
    <row r="1331" spans="1:17">
      <c r="A1331" s="2">
        <v>1330</v>
      </c>
      <c r="B1331" s="5">
        <v>266.11359530261967</v>
      </c>
      <c r="C1331" s="2">
        <v>-0.37144612799999999</v>
      </c>
      <c r="D1331" s="3">
        <v>5.0020883299999996E-3</v>
      </c>
      <c r="E1331" s="4">
        <v>4.4159456300000002E-3</v>
      </c>
      <c r="I1331" s="4">
        <f t="shared" si="181"/>
        <v>-0.23204612799999999</v>
      </c>
      <c r="J1331" s="4">
        <f t="shared" si="182"/>
        <v>2.5742088330000003E-2</v>
      </c>
      <c r="K1331" s="4">
        <f t="shared" si="183"/>
        <v>8.6659456300000014E-3</v>
      </c>
      <c r="L1331" s="4">
        <f t="shared" si="184"/>
        <v>3.7144612800000001E-12</v>
      </c>
      <c r="M1331" s="4">
        <f t="shared" si="185"/>
        <v>-5.0020883299999993E-14</v>
      </c>
      <c r="N1331" s="4">
        <f t="shared" si="186"/>
        <v>-4.4159456300000005E-14</v>
      </c>
      <c r="O1331" s="4">
        <f t="shared" si="187"/>
        <v>2589.9077105782826</v>
      </c>
      <c r="P1331" s="4">
        <f t="shared" si="188"/>
        <v>-34.877055266707863</v>
      </c>
      <c r="Q1331" s="4">
        <f t="shared" si="189"/>
        <v>-30.790175948829578</v>
      </c>
    </row>
    <row r="1332" spans="1:17">
      <c r="A1332" s="2">
        <v>1331</v>
      </c>
      <c r="B1332" s="5">
        <v>266.29869631272072</v>
      </c>
      <c r="C1332" s="2">
        <v>-0.367302132</v>
      </c>
      <c r="D1332" s="3">
        <v>4.7218520999999999E-3</v>
      </c>
      <c r="E1332" s="4">
        <v>4.2698993999999999E-3</v>
      </c>
      <c r="I1332" s="4">
        <f t="shared" si="181"/>
        <v>-0.22790213200000001</v>
      </c>
      <c r="J1332" s="4">
        <f t="shared" si="182"/>
        <v>2.5461852100000001E-2</v>
      </c>
      <c r="K1332" s="4">
        <f t="shared" si="183"/>
        <v>8.5198993999999993E-3</v>
      </c>
      <c r="L1332" s="4">
        <f t="shared" si="184"/>
        <v>3.6730213199999997E-12</v>
      </c>
      <c r="M1332" s="4">
        <f t="shared" si="185"/>
        <v>-4.7218521000000001E-14</v>
      </c>
      <c r="N1332" s="4">
        <f t="shared" si="186"/>
        <v>-4.2698994000000002E-14</v>
      </c>
      <c r="O1332" s="4">
        <f t="shared" si="187"/>
        <v>2561.0137031193985</v>
      </c>
      <c r="P1332" s="4">
        <f t="shared" si="188"/>
        <v>-32.923108467562912</v>
      </c>
      <c r="Q1332" s="4">
        <f t="shared" si="189"/>
        <v>-29.771868774073162</v>
      </c>
    </row>
    <row r="1333" spans="1:17">
      <c r="A1333" s="2">
        <v>1332</v>
      </c>
      <c r="B1333" s="5">
        <v>266.48861480660258</v>
      </c>
      <c r="C1333" s="2">
        <v>-0.362454524</v>
      </c>
      <c r="D1333" s="3">
        <v>4.3702093400000003E-3</v>
      </c>
      <c r="E1333" s="4">
        <v>4.2736199699999998E-3</v>
      </c>
      <c r="I1333" s="4">
        <f t="shared" si="181"/>
        <v>-0.223054524</v>
      </c>
      <c r="J1333" s="4">
        <f t="shared" si="182"/>
        <v>2.5110209340000002E-2</v>
      </c>
      <c r="K1333" s="4">
        <f t="shared" si="183"/>
        <v>8.5236199700000001E-3</v>
      </c>
      <c r="L1333" s="4">
        <f t="shared" si="184"/>
        <v>3.6245452399999999E-12</v>
      </c>
      <c r="M1333" s="4">
        <f t="shared" si="185"/>
        <v>-4.3702093400000001E-14</v>
      </c>
      <c r="N1333" s="4">
        <f t="shared" si="186"/>
        <v>-4.2736199699999996E-14</v>
      </c>
      <c r="O1333" s="4">
        <f t="shared" si="187"/>
        <v>2527.2137617802309</v>
      </c>
      <c r="P1333" s="4">
        <f t="shared" si="188"/>
        <v>-30.471279718137829</v>
      </c>
      <c r="Q1333" s="4">
        <f t="shared" si="189"/>
        <v>-29.797810444222286</v>
      </c>
    </row>
    <row r="1334" spans="1:17">
      <c r="A1334" s="2">
        <v>1333</v>
      </c>
      <c r="B1334" s="5">
        <v>266.66865299334813</v>
      </c>
      <c r="C1334" s="2">
        <v>-0.35809155199999998</v>
      </c>
      <c r="D1334" s="3">
        <v>3.8885357299999999E-3</v>
      </c>
      <c r="E1334" s="4">
        <v>4.2938547100000004E-3</v>
      </c>
      <c r="I1334" s="4">
        <f t="shared" si="181"/>
        <v>-0.21869155199999998</v>
      </c>
      <c r="J1334" s="4">
        <f t="shared" si="182"/>
        <v>2.4628535730000001E-2</v>
      </c>
      <c r="K1334" s="4">
        <f t="shared" si="183"/>
        <v>8.5438547099999998E-3</v>
      </c>
      <c r="L1334" s="4">
        <f t="shared" si="184"/>
        <v>3.5809155199999996E-12</v>
      </c>
      <c r="M1334" s="4">
        <f t="shared" si="185"/>
        <v>-3.8885357299999999E-14</v>
      </c>
      <c r="N1334" s="4">
        <f t="shared" si="186"/>
        <v>-4.2938547100000004E-14</v>
      </c>
      <c r="O1334" s="4">
        <f t="shared" si="187"/>
        <v>2496.7929444071201</v>
      </c>
      <c r="P1334" s="4">
        <f t="shared" si="188"/>
        <v>-27.112811013031077</v>
      </c>
      <c r="Q1334" s="4">
        <f t="shared" si="189"/>
        <v>-29.938897146161331</v>
      </c>
    </row>
    <row r="1335" spans="1:17">
      <c r="A1335" s="2">
        <v>1334</v>
      </c>
      <c r="B1335" s="5">
        <v>266.85469635378172</v>
      </c>
      <c r="C1335" s="2">
        <v>-0.35339351400000002</v>
      </c>
      <c r="D1335" s="3">
        <v>3.46366822E-3</v>
      </c>
      <c r="E1335" s="4">
        <v>4.1170364899999999E-3</v>
      </c>
      <c r="I1335" s="4">
        <f t="shared" si="181"/>
        <v>-0.21399351400000002</v>
      </c>
      <c r="J1335" s="4">
        <f t="shared" si="182"/>
        <v>2.4203668220000002E-2</v>
      </c>
      <c r="K1335" s="4">
        <f t="shared" si="183"/>
        <v>8.3670364900000002E-3</v>
      </c>
      <c r="L1335" s="4">
        <f t="shared" si="184"/>
        <v>3.5339351400000001E-12</v>
      </c>
      <c r="M1335" s="4">
        <f t="shared" si="185"/>
        <v>-3.4636682200000002E-14</v>
      </c>
      <c r="N1335" s="4">
        <f t="shared" si="186"/>
        <v>-4.1170364899999997E-14</v>
      </c>
      <c r="O1335" s="4">
        <f t="shared" si="187"/>
        <v>2464.0358797250792</v>
      </c>
      <c r="P1335" s="4">
        <f t="shared" si="188"/>
        <v>-24.150422776416601</v>
      </c>
      <c r="Q1335" s="4">
        <f t="shared" si="189"/>
        <v>-28.706032305667616</v>
      </c>
    </row>
    <row r="1336" spans="1:17">
      <c r="A1336" s="2">
        <v>1335</v>
      </c>
      <c r="B1336" s="5">
        <v>267.03963927896854</v>
      </c>
      <c r="C1336" s="2">
        <v>-0.34932841399999998</v>
      </c>
      <c r="D1336" s="3">
        <v>3.1792909899999999E-3</v>
      </c>
      <c r="E1336" s="4">
        <v>3.9485568399999999E-3</v>
      </c>
      <c r="I1336" s="4">
        <f t="shared" si="181"/>
        <v>-0.20992841399999998</v>
      </c>
      <c r="J1336" s="4">
        <f t="shared" si="182"/>
        <v>2.3919290990000001E-2</v>
      </c>
      <c r="K1336" s="4">
        <f t="shared" si="183"/>
        <v>8.1985568399999993E-3</v>
      </c>
      <c r="L1336" s="4">
        <f t="shared" si="184"/>
        <v>3.4932841399999997E-12</v>
      </c>
      <c r="M1336" s="4">
        <f t="shared" si="185"/>
        <v>-3.1792909899999999E-14</v>
      </c>
      <c r="N1336" s="4">
        <f t="shared" si="186"/>
        <v>-3.94855684E-14</v>
      </c>
      <c r="O1336" s="4">
        <f t="shared" si="187"/>
        <v>2435.691974537644</v>
      </c>
      <c r="P1336" s="4">
        <f t="shared" si="188"/>
        <v>-22.167602859419393</v>
      </c>
      <c r="Q1336" s="4">
        <f t="shared" si="189"/>
        <v>-27.531308135139906</v>
      </c>
    </row>
    <row r="1337" spans="1:17">
      <c r="A1337" s="2">
        <v>1336</v>
      </c>
      <c r="B1337" s="5">
        <v>267.22366141085655</v>
      </c>
      <c r="C1337" s="2">
        <v>-0.34512706100000001</v>
      </c>
      <c r="D1337" s="3">
        <v>2.8084282599999998E-3</v>
      </c>
      <c r="E1337" s="4">
        <v>3.83523842E-3</v>
      </c>
      <c r="I1337" s="4">
        <f t="shared" si="181"/>
        <v>-0.20572706100000002</v>
      </c>
      <c r="J1337" s="4">
        <f t="shared" si="182"/>
        <v>2.354842826E-2</v>
      </c>
      <c r="K1337" s="4">
        <f t="shared" si="183"/>
        <v>8.0852384199999999E-3</v>
      </c>
      <c r="L1337" s="4">
        <f t="shared" si="184"/>
        <v>3.4512706100000001E-12</v>
      </c>
      <c r="M1337" s="4">
        <f t="shared" si="185"/>
        <v>-2.8084282599999998E-14</v>
      </c>
      <c r="N1337" s="4">
        <f t="shared" si="186"/>
        <v>-3.8352384200000002E-14</v>
      </c>
      <c r="O1337" s="4">
        <f t="shared" si="187"/>
        <v>2406.3980454606362</v>
      </c>
      <c r="P1337" s="4">
        <f t="shared" si="188"/>
        <v>-19.581762890741317</v>
      </c>
      <c r="Q1337" s="4">
        <f t="shared" si="189"/>
        <v>-26.741195578875629</v>
      </c>
    </row>
    <row r="1338" spans="1:17">
      <c r="A1338" s="2">
        <v>1337</v>
      </c>
      <c r="B1338" s="5">
        <v>267.40971298349348</v>
      </c>
      <c r="C1338" s="2">
        <v>-0.34057367399999999</v>
      </c>
      <c r="D1338" s="3">
        <v>2.3329978000000001E-3</v>
      </c>
      <c r="E1338" s="4">
        <v>3.8190865600000001E-3</v>
      </c>
      <c r="I1338" s="4">
        <f t="shared" si="181"/>
        <v>-0.201173674</v>
      </c>
      <c r="J1338" s="4">
        <f t="shared" si="182"/>
        <v>2.3072997800000002E-2</v>
      </c>
      <c r="K1338" s="4">
        <f t="shared" si="183"/>
        <v>8.0690865600000009E-3</v>
      </c>
      <c r="L1338" s="4">
        <f t="shared" si="184"/>
        <v>3.40573674E-12</v>
      </c>
      <c r="M1338" s="4">
        <f t="shared" si="185"/>
        <v>-2.3329978000000001E-14</v>
      </c>
      <c r="N1338" s="4">
        <f t="shared" si="186"/>
        <v>-3.8190865600000001E-14</v>
      </c>
      <c r="O1338" s="4">
        <f t="shared" si="187"/>
        <v>2374.6495597137423</v>
      </c>
      <c r="P1338" s="4">
        <f t="shared" si="188"/>
        <v>-16.266824542002414</v>
      </c>
      <c r="Q1338" s="4">
        <f t="shared" si="189"/>
        <v>-26.628576753154064</v>
      </c>
    </row>
    <row r="1339" spans="1:17">
      <c r="A1339" s="2">
        <v>1338</v>
      </c>
      <c r="B1339" s="5">
        <v>267.59262544140591</v>
      </c>
      <c r="C1339" s="2">
        <v>-0.33617767799999998</v>
      </c>
      <c r="D1339" s="3">
        <v>1.885987E-3</v>
      </c>
      <c r="E1339" s="4">
        <v>3.9047644199999999E-3</v>
      </c>
      <c r="I1339" s="4">
        <f t="shared" si="181"/>
        <v>-0.19677767799999998</v>
      </c>
      <c r="J1339" s="4">
        <f t="shared" si="182"/>
        <v>2.2625987E-2</v>
      </c>
      <c r="K1339" s="4">
        <f t="shared" si="183"/>
        <v>8.1547644200000002E-3</v>
      </c>
      <c r="L1339" s="4">
        <f t="shared" si="184"/>
        <v>3.3617767799999998E-12</v>
      </c>
      <c r="M1339" s="4">
        <f t="shared" si="185"/>
        <v>-1.8859869999999999E-14</v>
      </c>
      <c r="N1339" s="4">
        <f t="shared" si="186"/>
        <v>-3.9047644199999996E-14</v>
      </c>
      <c r="O1339" s="4">
        <f t="shared" si="187"/>
        <v>2343.9984825376969</v>
      </c>
      <c r="P1339" s="4">
        <f t="shared" si="188"/>
        <v>-13.150042240716003</v>
      </c>
      <c r="Q1339" s="4">
        <f t="shared" si="189"/>
        <v>-27.225965535841404</v>
      </c>
    </row>
    <row r="1340" spans="1:17">
      <c r="A1340" s="2">
        <v>1339</v>
      </c>
      <c r="B1340" s="5">
        <v>267.77660035312476</v>
      </c>
      <c r="C1340" s="2">
        <v>-0.33225609099999998</v>
      </c>
      <c r="D1340" s="3">
        <v>1.29173566E-3</v>
      </c>
      <c r="E1340" s="4">
        <v>3.6516714900000002E-3</v>
      </c>
      <c r="I1340" s="4">
        <f t="shared" si="181"/>
        <v>-0.19285609099999998</v>
      </c>
      <c r="J1340" s="4">
        <f t="shared" si="182"/>
        <v>2.2031735660000003E-2</v>
      </c>
      <c r="K1340" s="4">
        <f t="shared" si="183"/>
        <v>7.9016714900000014E-3</v>
      </c>
      <c r="L1340" s="4">
        <f t="shared" si="184"/>
        <v>3.3225609099999997E-12</v>
      </c>
      <c r="M1340" s="4">
        <f t="shared" si="185"/>
        <v>-1.29173566E-14</v>
      </c>
      <c r="N1340" s="4">
        <f t="shared" si="186"/>
        <v>-3.65167149E-14</v>
      </c>
      <c r="O1340" s="4">
        <f t="shared" si="187"/>
        <v>2316.6552215816864</v>
      </c>
      <c r="P1340" s="4">
        <f t="shared" si="188"/>
        <v>-9.0066254395386416</v>
      </c>
      <c r="Q1340" s="4">
        <f t="shared" si="189"/>
        <v>-25.461275365481495</v>
      </c>
    </row>
    <row r="1341" spans="1:17">
      <c r="A1341" s="2">
        <v>1340</v>
      </c>
      <c r="B1341" s="5">
        <v>267.95674735156445</v>
      </c>
      <c r="C1341" s="2">
        <v>-0.32848398699999998</v>
      </c>
      <c r="D1341" s="3">
        <v>1.0454599699999999E-3</v>
      </c>
      <c r="E1341" s="4">
        <v>3.5316910399999998E-3</v>
      </c>
      <c r="I1341" s="4">
        <f t="shared" si="181"/>
        <v>-0.18908398699999998</v>
      </c>
      <c r="J1341" s="4">
        <f t="shared" si="182"/>
        <v>2.1785459970000001E-2</v>
      </c>
      <c r="K1341" s="4">
        <f t="shared" si="183"/>
        <v>7.7816910400000001E-3</v>
      </c>
      <c r="L1341" s="4">
        <f t="shared" si="184"/>
        <v>3.2848398699999996E-12</v>
      </c>
      <c r="M1341" s="4">
        <f t="shared" si="185"/>
        <v>-1.0454599699999999E-14</v>
      </c>
      <c r="N1341" s="4">
        <f t="shared" si="186"/>
        <v>-3.5316910399999996E-14</v>
      </c>
      <c r="O1341" s="4">
        <f t="shared" si="187"/>
        <v>2290.3542306754002</v>
      </c>
      <c r="P1341" s="4">
        <f t="shared" si="188"/>
        <v>-7.2894684674272332</v>
      </c>
      <c r="Q1341" s="4">
        <f t="shared" si="189"/>
        <v>-24.624711812519507</v>
      </c>
    </row>
    <row r="1342" spans="1:17">
      <c r="A1342" s="2">
        <v>1341</v>
      </c>
      <c r="B1342" s="5">
        <v>268.14924550381869</v>
      </c>
      <c r="C1342" s="2">
        <v>-0.32449963300000001</v>
      </c>
      <c r="D1342" s="3">
        <v>4.8638219700000002E-4</v>
      </c>
      <c r="E1342" s="4">
        <v>3.7454912000000002E-3</v>
      </c>
      <c r="I1342" s="4">
        <f t="shared" si="181"/>
        <v>-0.18509963300000001</v>
      </c>
      <c r="J1342" s="4">
        <f t="shared" si="182"/>
        <v>2.1226382197000002E-2</v>
      </c>
      <c r="K1342" s="4">
        <f t="shared" si="183"/>
        <v>7.9954911999999996E-3</v>
      </c>
      <c r="L1342" s="4">
        <f t="shared" si="184"/>
        <v>3.2449963300000001E-12</v>
      </c>
      <c r="M1342" s="4">
        <f t="shared" si="185"/>
        <v>-4.8638219699999999E-15</v>
      </c>
      <c r="N1342" s="4">
        <f t="shared" si="186"/>
        <v>-3.7454912E-14</v>
      </c>
      <c r="O1342" s="4">
        <f t="shared" si="187"/>
        <v>2262.5733268823387</v>
      </c>
      <c r="P1342" s="4">
        <f t="shared" si="188"/>
        <v>-3.3912993226794526</v>
      </c>
      <c r="Q1342" s="4">
        <f t="shared" si="189"/>
        <v>-26.115433188155631</v>
      </c>
    </row>
    <row r="1343" spans="1:17">
      <c r="A1343" s="2">
        <v>1342</v>
      </c>
      <c r="B1343" s="5">
        <v>268.33361152172125</v>
      </c>
      <c r="C1343" s="2">
        <v>-0.32051078799999999</v>
      </c>
      <c r="D1343" s="3">
        <v>3.3569607299999999E-6</v>
      </c>
      <c r="E1343" s="4">
        <v>3.49740194E-3</v>
      </c>
      <c r="I1343" s="4">
        <f t="shared" si="181"/>
        <v>-0.18111078799999999</v>
      </c>
      <c r="J1343" s="4">
        <f t="shared" si="182"/>
        <v>2.074335696073E-2</v>
      </c>
      <c r="K1343" s="4">
        <f t="shared" si="183"/>
        <v>7.7474019400000007E-3</v>
      </c>
      <c r="L1343" s="4">
        <f t="shared" si="184"/>
        <v>3.2051078800000001E-12</v>
      </c>
      <c r="M1343" s="4">
        <f t="shared" si="185"/>
        <v>-3.3569607300000001E-17</v>
      </c>
      <c r="N1343" s="4">
        <f t="shared" si="186"/>
        <v>-3.4974019399999997E-14</v>
      </c>
      <c r="O1343" s="4">
        <f t="shared" si="187"/>
        <v>2234.7611095968173</v>
      </c>
      <c r="P1343" s="4">
        <f t="shared" si="188"/>
        <v>-2.340640492215738E-2</v>
      </c>
      <c r="Q1343" s="4">
        <f t="shared" si="189"/>
        <v>-24.385631101254724</v>
      </c>
    </row>
    <row r="1344" spans="1:17">
      <c r="A1344" s="2">
        <v>1343</v>
      </c>
      <c r="B1344" s="5">
        <v>268.51968054529033</v>
      </c>
      <c r="C1344" s="2">
        <v>-0.31703331099999998</v>
      </c>
      <c r="D1344" s="3">
        <v>-4.36245917E-4</v>
      </c>
      <c r="E1344" s="4">
        <v>3.4121709799999999E-3</v>
      </c>
      <c r="I1344" s="4">
        <f t="shared" si="181"/>
        <v>-0.17763331099999999</v>
      </c>
      <c r="J1344" s="4">
        <f t="shared" si="182"/>
        <v>2.0303754083000003E-2</v>
      </c>
      <c r="K1344" s="4">
        <f t="shared" si="183"/>
        <v>7.6621709800000007E-3</v>
      </c>
      <c r="L1344" s="4">
        <f t="shared" si="184"/>
        <v>3.1703331099999997E-12</v>
      </c>
      <c r="M1344" s="4">
        <f t="shared" si="185"/>
        <v>4.3624591699999996E-15</v>
      </c>
      <c r="N1344" s="4">
        <f t="shared" si="186"/>
        <v>-3.4121709799999999E-14</v>
      </c>
      <c r="O1344" s="4">
        <f t="shared" si="187"/>
        <v>2210.5144051173488</v>
      </c>
      <c r="P1344" s="4">
        <f t="shared" si="188"/>
        <v>3.0417241666511421</v>
      </c>
      <c r="Q1344" s="4">
        <f t="shared" si="189"/>
        <v>-23.791358328315795</v>
      </c>
    </row>
    <row r="1345" spans="1:17">
      <c r="A1345" s="2">
        <v>1344</v>
      </c>
      <c r="B1345" s="5">
        <v>268.70775129342201</v>
      </c>
      <c r="C1345" s="2">
        <v>-0.31331376300000002</v>
      </c>
      <c r="D1345" s="3">
        <v>-8.31115325E-4</v>
      </c>
      <c r="E1345" s="4">
        <v>3.3202364700000001E-3</v>
      </c>
      <c r="I1345" s="4">
        <f t="shared" si="181"/>
        <v>-0.17391376300000003</v>
      </c>
      <c r="J1345" s="4">
        <f t="shared" si="182"/>
        <v>1.9908884675000002E-2</v>
      </c>
      <c r="K1345" s="4">
        <f t="shared" si="183"/>
        <v>7.57023647E-3</v>
      </c>
      <c r="L1345" s="4">
        <f t="shared" si="184"/>
        <v>3.1331376300000002E-12</v>
      </c>
      <c r="M1345" s="4">
        <f t="shared" si="185"/>
        <v>8.3111532500000004E-15</v>
      </c>
      <c r="N1345" s="4">
        <f t="shared" si="186"/>
        <v>-3.32023647E-14</v>
      </c>
      <c r="O1345" s="4">
        <f t="shared" si="187"/>
        <v>2184.5798608620757</v>
      </c>
      <c r="P1345" s="4">
        <f t="shared" si="188"/>
        <v>5.7949506707397296</v>
      </c>
      <c r="Q1345" s="4">
        <f t="shared" si="189"/>
        <v>-23.150345060525758</v>
      </c>
    </row>
    <row r="1346" spans="1:17">
      <c r="A1346" s="2">
        <v>1345</v>
      </c>
      <c r="B1346" s="5">
        <v>268.88867229202594</v>
      </c>
      <c r="C1346" s="2">
        <v>-0.30974433000000001</v>
      </c>
      <c r="D1346" s="3">
        <v>-1.3714034100000001E-3</v>
      </c>
      <c r="E1346" s="4">
        <v>3.5281889900000002E-3</v>
      </c>
      <c r="I1346" s="4">
        <f t="shared" si="181"/>
        <v>-0.17034433000000002</v>
      </c>
      <c r="J1346" s="4">
        <f t="shared" si="182"/>
        <v>1.9368596590000002E-2</v>
      </c>
      <c r="K1346" s="4">
        <f t="shared" si="183"/>
        <v>7.7781889900000005E-3</v>
      </c>
      <c r="L1346" s="4">
        <f t="shared" si="184"/>
        <v>3.0974433000000001E-12</v>
      </c>
      <c r="M1346" s="4">
        <f t="shared" si="185"/>
        <v>1.37140341E-14</v>
      </c>
      <c r="N1346" s="4">
        <f t="shared" si="186"/>
        <v>-3.52818899E-14</v>
      </c>
      <c r="O1346" s="4">
        <f t="shared" si="187"/>
        <v>2159.6919932758165</v>
      </c>
      <c r="P1346" s="4">
        <f t="shared" si="188"/>
        <v>9.5621087369965796</v>
      </c>
      <c r="Q1346" s="4">
        <f t="shared" si="189"/>
        <v>-24.600293772825122</v>
      </c>
    </row>
    <row r="1347" spans="1:17">
      <c r="A1347" s="2">
        <v>1346</v>
      </c>
      <c r="B1347" s="5">
        <v>269.07672045659848</v>
      </c>
      <c r="C1347" s="2">
        <v>-0.30608831399999997</v>
      </c>
      <c r="D1347" s="3">
        <v>-1.87615615E-3</v>
      </c>
      <c r="E1347" s="4">
        <v>3.4464953900000001E-3</v>
      </c>
      <c r="I1347" s="4">
        <f t="shared" ref="I1347:I1410" si="190">C1347+0.1394</f>
        <v>-0.16668831399999998</v>
      </c>
      <c r="J1347" s="4">
        <f t="shared" ref="J1347:J1410" si="191">D1347+0.02074</f>
        <v>1.8863843850000003E-2</v>
      </c>
      <c r="K1347" s="4">
        <f t="shared" ref="K1347:K1410" si="192">E1347+0.00425</f>
        <v>7.6964953900000004E-3</v>
      </c>
      <c r="L1347" s="4">
        <f t="shared" ref="L1347:L1410" si="193">-C1347/(1/0.00000000001)</f>
        <v>3.0608831399999999E-12</v>
      </c>
      <c r="M1347" s="4">
        <f t="shared" ref="M1347:M1410" si="194">-D1347/(1/0.00000000001)</f>
        <v>1.87615615E-14</v>
      </c>
      <c r="N1347" s="4">
        <f t="shared" ref="N1347:N1410" si="195">-E1347/(1/0.00000000001)</f>
        <v>-3.44649539E-14</v>
      </c>
      <c r="O1347" s="4">
        <f t="shared" ref="O1347:O1410" si="196">L1347/(8952.597*1.602E-19)</f>
        <v>2134.200425819236</v>
      </c>
      <c r="P1347" s="4">
        <f t="shared" ref="P1347:P1410" si="197">M1347/(8952.597*1.602E-19)</f>
        <v>13.081496650124901</v>
      </c>
      <c r="Q1347" s="4">
        <f t="shared" ref="Q1347:Q1410" si="198">N1347/(8952.597*1.602E-19)</f>
        <v>-24.030685238515947</v>
      </c>
    </row>
    <row r="1348" spans="1:17">
      <c r="A1348" s="2">
        <v>1347</v>
      </c>
      <c r="B1348" s="5">
        <v>269.26504783608442</v>
      </c>
      <c r="C1348" s="2">
        <v>-0.30301888199999999</v>
      </c>
      <c r="D1348" s="3">
        <v>-2.2405873200000001E-3</v>
      </c>
      <c r="E1348" s="4">
        <v>3.1984175399999999E-3</v>
      </c>
      <c r="I1348" s="4">
        <f t="shared" si="190"/>
        <v>-0.16361888199999999</v>
      </c>
      <c r="J1348" s="4">
        <f t="shared" si="191"/>
        <v>1.8499412680000001E-2</v>
      </c>
      <c r="K1348" s="4">
        <f t="shared" si="192"/>
        <v>7.4484175400000002E-3</v>
      </c>
      <c r="L1348" s="4">
        <f t="shared" si="193"/>
        <v>3.0301888199999999E-12</v>
      </c>
      <c r="M1348" s="4">
        <f t="shared" si="194"/>
        <v>2.2405873200000001E-14</v>
      </c>
      <c r="N1348" s="4">
        <f t="shared" si="195"/>
        <v>-3.1984175399999999E-14</v>
      </c>
      <c r="O1348" s="4">
        <f t="shared" si="196"/>
        <v>2112.798814644289</v>
      </c>
      <c r="P1348" s="4">
        <f t="shared" si="197"/>
        <v>15.622492573921594</v>
      </c>
      <c r="Q1348" s="4">
        <f t="shared" si="198"/>
        <v>-22.300962707827239</v>
      </c>
    </row>
    <row r="1349" spans="1:17">
      <c r="A1349" s="2">
        <v>1348</v>
      </c>
      <c r="B1349" s="5">
        <v>269.44810503408064</v>
      </c>
      <c r="C1349" s="2">
        <v>-0.29950935099999998</v>
      </c>
      <c r="D1349" s="3">
        <v>-2.5556701199999999E-3</v>
      </c>
      <c r="E1349" s="4">
        <v>3.1488407999999998E-3</v>
      </c>
      <c r="I1349" s="4">
        <f t="shared" si="190"/>
        <v>-0.16010935099999998</v>
      </c>
      <c r="J1349" s="4">
        <f t="shared" si="191"/>
        <v>1.8184329880000002E-2</v>
      </c>
      <c r="K1349" s="4">
        <f t="shared" si="192"/>
        <v>7.3988408000000006E-3</v>
      </c>
      <c r="L1349" s="4">
        <f t="shared" si="193"/>
        <v>2.9950935099999996E-12</v>
      </c>
      <c r="M1349" s="4">
        <f t="shared" si="194"/>
        <v>2.5556701199999998E-14</v>
      </c>
      <c r="N1349" s="4">
        <f t="shared" si="195"/>
        <v>-3.1488407999999996E-14</v>
      </c>
      <c r="O1349" s="4">
        <f t="shared" si="196"/>
        <v>2088.3286136857973</v>
      </c>
      <c r="P1349" s="4">
        <f t="shared" si="197"/>
        <v>17.819407043280645</v>
      </c>
      <c r="Q1349" s="4">
        <f t="shared" si="198"/>
        <v>-21.955288943820911</v>
      </c>
    </row>
    <row r="1350" spans="1:17">
      <c r="A1350" s="2">
        <v>1349</v>
      </c>
      <c r="B1350" s="5">
        <v>269.63575080068983</v>
      </c>
      <c r="C1350" s="2">
        <v>-0.295780137</v>
      </c>
      <c r="D1350" s="3">
        <v>-2.9574216400000001E-3</v>
      </c>
      <c r="E1350" s="4">
        <v>3.0586482300000001E-3</v>
      </c>
      <c r="I1350" s="4">
        <f t="shared" si="190"/>
        <v>-0.156380137</v>
      </c>
      <c r="J1350" s="4">
        <f t="shared" si="191"/>
        <v>1.7782578360000002E-2</v>
      </c>
      <c r="K1350" s="4">
        <f t="shared" si="192"/>
        <v>7.3086482300000009E-3</v>
      </c>
      <c r="L1350" s="4">
        <f t="shared" si="193"/>
        <v>2.9578013699999999E-12</v>
      </c>
      <c r="M1350" s="4">
        <f t="shared" si="194"/>
        <v>2.9574216399999999E-14</v>
      </c>
      <c r="N1350" s="4">
        <f t="shared" si="195"/>
        <v>-3.0586482300000004E-14</v>
      </c>
      <c r="O1350" s="4">
        <f t="shared" si="196"/>
        <v>2062.3266732563725</v>
      </c>
      <c r="P1350" s="4">
        <f t="shared" si="197"/>
        <v>20.620619065564924</v>
      </c>
      <c r="Q1350" s="4">
        <f t="shared" si="198"/>
        <v>-21.32642135072577</v>
      </c>
    </row>
    <row r="1351" spans="1:17">
      <c r="A1351" s="2">
        <v>1350</v>
      </c>
      <c r="B1351" s="5">
        <v>269.81870431961897</v>
      </c>
      <c r="C1351" s="2">
        <v>-0.29261309600000002</v>
      </c>
      <c r="D1351" s="3">
        <v>-3.1490686500000001E-3</v>
      </c>
      <c r="E1351" s="4">
        <v>3.1868203499999998E-3</v>
      </c>
      <c r="I1351" s="4">
        <f t="shared" si="190"/>
        <v>-0.15321309600000002</v>
      </c>
      <c r="J1351" s="4">
        <f t="shared" si="191"/>
        <v>1.7590931350000002E-2</v>
      </c>
      <c r="K1351" s="4">
        <f t="shared" si="192"/>
        <v>7.4368203499999997E-3</v>
      </c>
      <c r="L1351" s="4">
        <f t="shared" si="193"/>
        <v>2.92613096E-12</v>
      </c>
      <c r="M1351" s="4">
        <f t="shared" si="194"/>
        <v>3.14906865E-14</v>
      </c>
      <c r="N1351" s="4">
        <f t="shared" si="195"/>
        <v>-3.1868203499999999E-14</v>
      </c>
      <c r="O1351" s="4">
        <f t="shared" si="196"/>
        <v>2040.2444834384792</v>
      </c>
      <c r="P1351" s="4">
        <f t="shared" si="197"/>
        <v>21.956877627690179</v>
      </c>
      <c r="Q1351" s="4">
        <f t="shared" si="198"/>
        <v>-22.22010131356863</v>
      </c>
    </row>
    <row r="1352" spans="1:17">
      <c r="A1352" s="2">
        <v>1351</v>
      </c>
      <c r="B1352" s="5">
        <v>269.99805781391149</v>
      </c>
      <c r="C1352" s="2">
        <v>-0.28934048400000001</v>
      </c>
      <c r="D1352" s="3">
        <v>-3.3479849999999999E-3</v>
      </c>
      <c r="E1352" s="4">
        <v>2.8085766999999999E-3</v>
      </c>
      <c r="I1352" s="4">
        <f t="shared" si="190"/>
        <v>-0.14994048400000001</v>
      </c>
      <c r="J1352" s="4">
        <f t="shared" si="191"/>
        <v>1.7392015E-2</v>
      </c>
      <c r="K1352" s="4">
        <f t="shared" si="192"/>
        <v>7.0585767000000002E-3</v>
      </c>
      <c r="L1352" s="4">
        <f t="shared" si="193"/>
        <v>2.8934048400000001E-12</v>
      </c>
      <c r="M1352" s="4">
        <f t="shared" si="194"/>
        <v>3.3479850000000001E-14</v>
      </c>
      <c r="N1352" s="4">
        <f t="shared" si="195"/>
        <v>-2.8085766999999999E-14</v>
      </c>
      <c r="O1352" s="4">
        <f t="shared" si="196"/>
        <v>2017.426199941576</v>
      </c>
      <c r="P1352" s="4">
        <f t="shared" si="197"/>
        <v>23.343821654806515</v>
      </c>
      <c r="Q1352" s="4">
        <f t="shared" si="198"/>
        <v>-19.582797888474712</v>
      </c>
    </row>
    <row r="1353" spans="1:17">
      <c r="A1353" s="2">
        <v>1352</v>
      </c>
      <c r="B1353" s="5">
        <v>270.18058635131808</v>
      </c>
      <c r="C1353" s="2">
        <v>-0.28618880099999999</v>
      </c>
      <c r="D1353" s="3">
        <v>-3.4983922900000001E-3</v>
      </c>
      <c r="E1353" s="4">
        <v>2.7383748999999999E-3</v>
      </c>
      <c r="I1353" s="4">
        <f t="shared" si="190"/>
        <v>-0.146788801</v>
      </c>
      <c r="J1353" s="4">
        <f t="shared" si="191"/>
        <v>1.7241607710000002E-2</v>
      </c>
      <c r="K1353" s="4">
        <f t="shared" si="192"/>
        <v>6.9883749000000002E-3</v>
      </c>
      <c r="L1353" s="4">
        <f t="shared" si="193"/>
        <v>2.8618880099999998E-12</v>
      </c>
      <c r="M1353" s="4">
        <f t="shared" si="194"/>
        <v>3.4983922900000003E-14</v>
      </c>
      <c r="N1353" s="4">
        <f t="shared" si="195"/>
        <v>-2.7383748999999999E-14</v>
      </c>
      <c r="O1353" s="4">
        <f t="shared" si="196"/>
        <v>1995.451093761445</v>
      </c>
      <c r="P1353" s="4">
        <f t="shared" si="197"/>
        <v>24.392536315518186</v>
      </c>
      <c r="Q1353" s="4">
        <f t="shared" si="198"/>
        <v>-19.093315916767434</v>
      </c>
    </row>
    <row r="1354" spans="1:17">
      <c r="A1354" s="2">
        <v>1353</v>
      </c>
      <c r="B1354" s="5">
        <v>270.3667282581917</v>
      </c>
      <c r="C1354" s="2">
        <v>-0.28316126400000002</v>
      </c>
      <c r="D1354" s="3">
        <v>-3.4773602899999998E-3</v>
      </c>
      <c r="E1354" s="4">
        <v>2.5214064499999998E-3</v>
      </c>
      <c r="I1354" s="4">
        <f t="shared" si="190"/>
        <v>-0.14376126400000003</v>
      </c>
      <c r="J1354" s="4">
        <f t="shared" si="191"/>
        <v>1.7262639710000003E-2</v>
      </c>
      <c r="K1354" s="4">
        <f t="shared" si="192"/>
        <v>6.7714064499999997E-3</v>
      </c>
      <c r="L1354" s="4">
        <f t="shared" si="193"/>
        <v>2.8316126400000001E-12</v>
      </c>
      <c r="M1354" s="4">
        <f t="shared" si="194"/>
        <v>3.4773602899999998E-14</v>
      </c>
      <c r="N1354" s="4">
        <f t="shared" si="195"/>
        <v>-2.5214064499999998E-14</v>
      </c>
      <c r="O1354" s="4">
        <f t="shared" si="196"/>
        <v>1974.341595426976</v>
      </c>
      <c r="P1354" s="4">
        <f t="shared" si="197"/>
        <v>24.245890719123967</v>
      </c>
      <c r="Q1354" s="4">
        <f t="shared" si="198"/>
        <v>-17.580503642662322</v>
      </c>
    </row>
    <row r="1355" spans="1:17">
      <c r="A1355" s="2">
        <v>1354</v>
      </c>
      <c r="B1355" s="5">
        <v>270.5577071528291</v>
      </c>
      <c r="C1355" s="2">
        <v>-0.27929255400000003</v>
      </c>
      <c r="D1355" s="3">
        <v>-3.72539453E-3</v>
      </c>
      <c r="E1355" s="4">
        <v>2.8103487599999998E-3</v>
      </c>
      <c r="I1355" s="4">
        <f t="shared" si="190"/>
        <v>-0.13989255400000003</v>
      </c>
      <c r="J1355" s="4">
        <f t="shared" si="191"/>
        <v>1.7014605470000003E-2</v>
      </c>
      <c r="K1355" s="4">
        <f t="shared" si="192"/>
        <v>7.0603487599999997E-3</v>
      </c>
      <c r="L1355" s="4">
        <f t="shared" si="193"/>
        <v>2.7929255400000001E-12</v>
      </c>
      <c r="M1355" s="4">
        <f t="shared" si="194"/>
        <v>3.7253945299999999E-14</v>
      </c>
      <c r="N1355" s="4">
        <f t="shared" si="195"/>
        <v>-2.8103487599999998E-14</v>
      </c>
      <c r="O1355" s="4">
        <f t="shared" si="196"/>
        <v>1947.3670192941179</v>
      </c>
      <c r="P1355" s="4">
        <f t="shared" si="197"/>
        <v>25.975309179136623</v>
      </c>
      <c r="Q1355" s="4">
        <f t="shared" si="198"/>
        <v>-19.595153574835798</v>
      </c>
    </row>
    <row r="1356" spans="1:17">
      <c r="A1356" s="2">
        <v>1355</v>
      </c>
      <c r="B1356" s="5">
        <v>270.7406935205716</v>
      </c>
      <c r="C1356" s="2">
        <v>-0.27602195899999998</v>
      </c>
      <c r="D1356" s="3">
        <v>-3.8373265600000002E-3</v>
      </c>
      <c r="E1356" s="4">
        <v>2.5466292600000002E-3</v>
      </c>
      <c r="I1356" s="4">
        <f t="shared" si="190"/>
        <v>-0.13662195899999999</v>
      </c>
      <c r="J1356" s="4">
        <f t="shared" si="191"/>
        <v>1.6902673440000002E-2</v>
      </c>
      <c r="K1356" s="4">
        <f t="shared" si="192"/>
        <v>6.7966292600000009E-3</v>
      </c>
      <c r="L1356" s="4">
        <f t="shared" si="193"/>
        <v>2.7602195899999998E-12</v>
      </c>
      <c r="M1356" s="4">
        <f t="shared" si="194"/>
        <v>3.8373265600000004E-14</v>
      </c>
      <c r="N1356" s="4">
        <f t="shared" si="195"/>
        <v>-2.5466292600000003E-14</v>
      </c>
      <c r="O1356" s="4">
        <f t="shared" si="196"/>
        <v>1924.5627993274506</v>
      </c>
      <c r="P1356" s="4">
        <f t="shared" si="197"/>
        <v>26.755755132681955</v>
      </c>
      <c r="Q1356" s="4">
        <f t="shared" si="198"/>
        <v>-17.756369657077883</v>
      </c>
    </row>
    <row r="1357" spans="1:17">
      <c r="A1357" s="2">
        <v>1356</v>
      </c>
      <c r="B1357" s="5">
        <v>270.92480906627247</v>
      </c>
      <c r="C1357" s="2">
        <v>-0.27220897500000002</v>
      </c>
      <c r="D1357" s="3">
        <v>-3.7040023300000001E-3</v>
      </c>
      <c r="E1357" s="4">
        <v>2.34274301E-3</v>
      </c>
      <c r="I1357" s="4">
        <f t="shared" si="190"/>
        <v>-0.13280897500000002</v>
      </c>
      <c r="J1357" s="4">
        <f t="shared" si="191"/>
        <v>1.7035997670000001E-2</v>
      </c>
      <c r="K1357" s="4">
        <f t="shared" si="192"/>
        <v>6.5927430100000007E-3</v>
      </c>
      <c r="L1357" s="4">
        <f t="shared" si="193"/>
        <v>2.72208975E-12</v>
      </c>
      <c r="M1357" s="4">
        <f t="shared" si="194"/>
        <v>3.7040023299999998E-14</v>
      </c>
      <c r="N1357" s="4">
        <f t="shared" si="195"/>
        <v>-2.34274301E-14</v>
      </c>
      <c r="O1357" s="4">
        <f t="shared" si="196"/>
        <v>1897.9767726670475</v>
      </c>
      <c r="P1357" s="4">
        <f t="shared" si="197"/>
        <v>25.826152088646687</v>
      </c>
      <c r="Q1357" s="4">
        <f t="shared" si="198"/>
        <v>-16.334773007789636</v>
      </c>
    </row>
    <row r="1358" spans="1:17">
      <c r="A1358" s="2">
        <v>1357</v>
      </c>
      <c r="B1358" s="5">
        <v>271.12173667570011</v>
      </c>
      <c r="C1358" s="2">
        <v>-0.268444986</v>
      </c>
      <c r="D1358" s="3">
        <v>-3.8018161299999999E-3</v>
      </c>
      <c r="E1358" s="4">
        <v>2.0200472699999999E-3</v>
      </c>
      <c r="I1358" s="4">
        <f t="shared" si="190"/>
        <v>-0.129044986</v>
      </c>
      <c r="J1358" s="4">
        <f t="shared" si="191"/>
        <v>1.6938183870000002E-2</v>
      </c>
      <c r="K1358" s="4">
        <f t="shared" si="192"/>
        <v>6.2700472700000006E-3</v>
      </c>
      <c r="L1358" s="4">
        <f t="shared" si="193"/>
        <v>2.6844498599999999E-12</v>
      </c>
      <c r="M1358" s="4">
        <f t="shared" si="194"/>
        <v>3.8018161299999998E-14</v>
      </c>
      <c r="N1358" s="4">
        <f t="shared" si="195"/>
        <v>-2.0200472699999999E-14</v>
      </c>
      <c r="O1358" s="4">
        <f t="shared" si="196"/>
        <v>1871.7323635891532</v>
      </c>
      <c r="P1358" s="4">
        <f t="shared" si="197"/>
        <v>26.508158699362955</v>
      </c>
      <c r="Q1358" s="4">
        <f t="shared" si="198"/>
        <v>-14.084777322825154</v>
      </c>
    </row>
    <row r="1359" spans="1:17">
      <c r="A1359" s="2">
        <v>1358</v>
      </c>
      <c r="B1359" s="5">
        <v>271.31877207029646</v>
      </c>
      <c r="C1359" s="2">
        <v>-0.264800376</v>
      </c>
      <c r="D1359" s="3">
        <v>-3.8429925399999999E-3</v>
      </c>
      <c r="E1359" s="4">
        <v>2.3144650400000002E-3</v>
      </c>
      <c r="I1359" s="4">
        <f t="shared" si="190"/>
        <v>-0.12540037600000001</v>
      </c>
      <c r="J1359" s="4">
        <f t="shared" si="191"/>
        <v>1.6897007460000002E-2</v>
      </c>
      <c r="K1359" s="4">
        <f t="shared" si="192"/>
        <v>6.5644650400000001E-3</v>
      </c>
      <c r="L1359" s="4">
        <f t="shared" si="193"/>
        <v>2.6480037599999999E-12</v>
      </c>
      <c r="M1359" s="4">
        <f t="shared" si="194"/>
        <v>3.8429925400000001E-14</v>
      </c>
      <c r="N1359" s="4">
        <f t="shared" si="195"/>
        <v>-2.3144650400000002E-14</v>
      </c>
      <c r="O1359" s="4">
        <f t="shared" si="196"/>
        <v>1846.320324454771</v>
      </c>
      <c r="P1359" s="4">
        <f t="shared" si="197"/>
        <v>26.7952611718726</v>
      </c>
      <c r="Q1359" s="4">
        <f t="shared" si="198"/>
        <v>-16.137604893703116</v>
      </c>
    </row>
    <row r="1360" spans="1:17">
      <c r="A1360" s="2">
        <v>1359</v>
      </c>
      <c r="B1360" s="5">
        <v>271.52176541841175</v>
      </c>
      <c r="C1360" s="2">
        <v>-0.261398666</v>
      </c>
      <c r="D1360" s="3">
        <v>-3.7720100900000002E-3</v>
      </c>
      <c r="E1360" s="4">
        <v>2.1408083699999999E-3</v>
      </c>
      <c r="I1360" s="4">
        <f t="shared" si="190"/>
        <v>-0.12199866600000001</v>
      </c>
      <c r="J1360" s="4">
        <f t="shared" si="191"/>
        <v>1.6967989910000002E-2</v>
      </c>
      <c r="K1360" s="4">
        <f t="shared" si="192"/>
        <v>6.3908083700000007E-3</v>
      </c>
      <c r="L1360" s="4">
        <f t="shared" si="193"/>
        <v>2.61398666E-12</v>
      </c>
      <c r="M1360" s="4">
        <f t="shared" si="194"/>
        <v>3.77201009E-14</v>
      </c>
      <c r="N1360" s="4">
        <f t="shared" si="195"/>
        <v>-2.1408083699999998E-14</v>
      </c>
      <c r="O1360" s="4">
        <f t="shared" si="196"/>
        <v>1822.6019052977642</v>
      </c>
      <c r="P1360" s="4">
        <f t="shared" si="197"/>
        <v>26.300336118916501</v>
      </c>
      <c r="Q1360" s="4">
        <f t="shared" si="198"/>
        <v>-14.926783957035957</v>
      </c>
    </row>
    <row r="1361" spans="1:17">
      <c r="A1361" s="2">
        <v>1360</v>
      </c>
      <c r="B1361" s="5">
        <v>271.72476697873037</v>
      </c>
      <c r="C1361" s="2">
        <v>-0.257999427</v>
      </c>
      <c r="D1361" s="3">
        <v>-3.6108547800000001E-3</v>
      </c>
      <c r="E1361" s="4">
        <v>1.9316381600000001E-3</v>
      </c>
      <c r="I1361" s="4">
        <f t="shared" si="190"/>
        <v>-0.11859942700000001</v>
      </c>
      <c r="J1361" s="4">
        <f t="shared" si="191"/>
        <v>1.7129145220000003E-2</v>
      </c>
      <c r="K1361" s="4">
        <f t="shared" si="192"/>
        <v>6.1816381600000008E-3</v>
      </c>
      <c r="L1361" s="4">
        <f t="shared" si="193"/>
        <v>2.57999427E-12</v>
      </c>
      <c r="M1361" s="4">
        <f t="shared" si="194"/>
        <v>3.61085478E-14</v>
      </c>
      <c r="N1361" s="4">
        <f t="shared" si="195"/>
        <v>-1.9316381600000001E-14</v>
      </c>
      <c r="O1361" s="4">
        <f t="shared" si="196"/>
        <v>1798.9007151854837</v>
      </c>
      <c r="P1361" s="4">
        <f t="shared" si="197"/>
        <v>25.176680900818134</v>
      </c>
      <c r="Q1361" s="4">
        <f t="shared" si="198"/>
        <v>-13.4683449025783</v>
      </c>
    </row>
    <row r="1362" spans="1:17">
      <c r="A1362" s="2">
        <v>1361</v>
      </c>
      <c r="B1362" s="5">
        <v>271.91479736388271</v>
      </c>
      <c r="C1362" s="2">
        <v>-0.25471670099999999</v>
      </c>
      <c r="D1362" s="3">
        <v>-3.62511315E-3</v>
      </c>
      <c r="E1362" s="4">
        <v>1.84426198E-3</v>
      </c>
      <c r="I1362" s="4">
        <f t="shared" si="190"/>
        <v>-0.11531670099999999</v>
      </c>
      <c r="J1362" s="4">
        <f t="shared" si="191"/>
        <v>1.711488685E-2</v>
      </c>
      <c r="K1362" s="4">
        <f t="shared" si="192"/>
        <v>6.0942619800000005E-3</v>
      </c>
      <c r="L1362" s="4">
        <f t="shared" si="193"/>
        <v>2.5471670099999999E-12</v>
      </c>
      <c r="M1362" s="4">
        <f t="shared" si="194"/>
        <v>3.6251131499999998E-14</v>
      </c>
      <c r="N1362" s="4">
        <f t="shared" si="195"/>
        <v>-1.84426198E-14</v>
      </c>
      <c r="O1362" s="4">
        <f t="shared" si="196"/>
        <v>1776.0119118349321</v>
      </c>
      <c r="P1362" s="4">
        <f t="shared" si="197"/>
        <v>25.276097369639903</v>
      </c>
      <c r="Q1362" s="4">
        <f t="shared" si="198"/>
        <v>-12.859114585597109</v>
      </c>
    </row>
    <row r="1363" spans="1:17">
      <c r="A1363" s="2">
        <v>1362</v>
      </c>
      <c r="B1363" s="5">
        <v>272.11980578139116</v>
      </c>
      <c r="C1363" s="2">
        <v>-0.25128581100000003</v>
      </c>
      <c r="D1363" s="3">
        <v>-3.5369241099999999E-3</v>
      </c>
      <c r="E1363" s="4">
        <v>1.9343995300000001E-3</v>
      </c>
      <c r="I1363" s="4">
        <f t="shared" si="190"/>
        <v>-0.11188581100000003</v>
      </c>
      <c r="J1363" s="4">
        <f t="shared" si="191"/>
        <v>1.7203075890000002E-2</v>
      </c>
      <c r="K1363" s="4">
        <f t="shared" si="192"/>
        <v>6.1843995300000006E-3</v>
      </c>
      <c r="L1363" s="4">
        <f t="shared" si="193"/>
        <v>2.5128581100000001E-12</v>
      </c>
      <c r="M1363" s="4">
        <f t="shared" si="194"/>
        <v>3.5369241099999999E-14</v>
      </c>
      <c r="N1363" s="4">
        <f t="shared" si="195"/>
        <v>-1.93439953E-14</v>
      </c>
      <c r="O1363" s="4">
        <f t="shared" si="196"/>
        <v>1752.0900351606763</v>
      </c>
      <c r="P1363" s="4">
        <f t="shared" si="197"/>
        <v>24.661199387221046</v>
      </c>
      <c r="Q1363" s="4">
        <f t="shared" si="198"/>
        <v>-13.487598551804007</v>
      </c>
    </row>
    <row r="1364" spans="1:17">
      <c r="A1364" s="2">
        <v>1363</v>
      </c>
      <c r="B1364" s="5">
        <v>272.32211649010429</v>
      </c>
      <c r="C1364" s="2">
        <v>-0.247956183</v>
      </c>
      <c r="D1364" s="3">
        <v>-3.3743092500000001E-3</v>
      </c>
      <c r="E1364" s="4">
        <v>1.91473731E-3</v>
      </c>
      <c r="I1364" s="4">
        <f t="shared" si="190"/>
        <v>-0.108556183</v>
      </c>
      <c r="J1364" s="4">
        <f t="shared" si="191"/>
        <v>1.7365690750000003E-2</v>
      </c>
      <c r="K1364" s="4">
        <f t="shared" si="192"/>
        <v>6.1647373100000005E-3</v>
      </c>
      <c r="L1364" s="4">
        <f t="shared" si="193"/>
        <v>2.4795618300000001E-12</v>
      </c>
      <c r="M1364" s="4">
        <f t="shared" si="194"/>
        <v>3.3743092499999999E-14</v>
      </c>
      <c r="N1364" s="4">
        <f t="shared" si="195"/>
        <v>-1.9147373099999999E-14</v>
      </c>
      <c r="O1364" s="4">
        <f t="shared" si="196"/>
        <v>1728.8742076677663</v>
      </c>
      <c r="P1364" s="4">
        <f t="shared" si="197"/>
        <v>23.527367458385839</v>
      </c>
      <c r="Q1364" s="4">
        <f t="shared" si="198"/>
        <v>-13.350503744922383</v>
      </c>
    </row>
    <row r="1365" spans="1:17">
      <c r="A1365" s="2">
        <v>1364</v>
      </c>
      <c r="B1365" s="5">
        <v>272.52187115052971</v>
      </c>
      <c r="C1365" s="2">
        <v>-0.24476262900000001</v>
      </c>
      <c r="D1365" s="3">
        <v>-3.2560972E-3</v>
      </c>
      <c r="E1365" s="4">
        <v>1.86925641E-3</v>
      </c>
      <c r="I1365" s="4">
        <f t="shared" si="190"/>
        <v>-0.10536262900000001</v>
      </c>
      <c r="J1365" s="4">
        <f t="shared" si="191"/>
        <v>1.7483902800000003E-2</v>
      </c>
      <c r="K1365" s="4">
        <f t="shared" si="192"/>
        <v>6.1192564100000001E-3</v>
      </c>
      <c r="L1365" s="4">
        <f t="shared" si="193"/>
        <v>2.4476262899999999E-12</v>
      </c>
      <c r="M1365" s="4">
        <f t="shared" si="194"/>
        <v>3.2560971999999998E-14</v>
      </c>
      <c r="N1365" s="4">
        <f t="shared" si="195"/>
        <v>-1.8692564099999999E-14</v>
      </c>
      <c r="O1365" s="4">
        <f t="shared" si="196"/>
        <v>1706.6071559871302</v>
      </c>
      <c r="P1365" s="4">
        <f t="shared" si="197"/>
        <v>22.703134072439049</v>
      </c>
      <c r="Q1365" s="4">
        <f t="shared" si="198"/>
        <v>-13.033388220718994</v>
      </c>
    </row>
    <row r="1366" spans="1:17">
      <c r="A1366" s="2">
        <v>1365</v>
      </c>
      <c r="B1366" s="5">
        <v>272.7188049191098</v>
      </c>
      <c r="C1366" s="2">
        <v>-0.24166020399999999</v>
      </c>
      <c r="D1366" s="3">
        <v>-3.1354611900000001E-3</v>
      </c>
      <c r="E1366" s="4">
        <v>1.62604208E-3</v>
      </c>
      <c r="I1366" s="4">
        <f t="shared" si="190"/>
        <v>-0.10226020399999999</v>
      </c>
      <c r="J1366" s="4">
        <f t="shared" si="191"/>
        <v>1.7604538810000001E-2</v>
      </c>
      <c r="K1366" s="4">
        <f t="shared" si="192"/>
        <v>5.8760420800000003E-3</v>
      </c>
      <c r="L1366" s="4">
        <f t="shared" si="193"/>
        <v>2.4166020399999999E-12</v>
      </c>
      <c r="M1366" s="4">
        <f t="shared" si="194"/>
        <v>3.13546119E-14</v>
      </c>
      <c r="N1366" s="4">
        <f t="shared" si="195"/>
        <v>-1.6260420799999998E-14</v>
      </c>
      <c r="O1366" s="4">
        <f t="shared" si="196"/>
        <v>1684.9755011567133</v>
      </c>
      <c r="P1366" s="4">
        <f t="shared" si="197"/>
        <v>21.861999628112848</v>
      </c>
      <c r="Q1366" s="4">
        <f t="shared" si="198"/>
        <v>-11.337576577771591</v>
      </c>
    </row>
    <row r="1367" spans="1:17">
      <c r="A1367" s="2">
        <v>1366</v>
      </c>
      <c r="B1367" s="5">
        <v>272.92784244887906</v>
      </c>
      <c r="C1367" s="2">
        <v>-0.238676054</v>
      </c>
      <c r="D1367" s="3">
        <v>-3.03915055E-3</v>
      </c>
      <c r="E1367" s="4">
        <v>1.3948552299999999E-3</v>
      </c>
      <c r="I1367" s="4">
        <f t="shared" si="190"/>
        <v>-9.9276054000000002E-2</v>
      </c>
      <c r="J1367" s="4">
        <f t="shared" si="191"/>
        <v>1.770084945E-2</v>
      </c>
      <c r="K1367" s="4">
        <f t="shared" si="192"/>
        <v>5.6448552300000007E-3</v>
      </c>
      <c r="L1367" s="4">
        <f t="shared" si="193"/>
        <v>2.38676054E-12</v>
      </c>
      <c r="M1367" s="4">
        <f t="shared" si="194"/>
        <v>3.0391505500000001E-14</v>
      </c>
      <c r="N1367" s="4">
        <f t="shared" si="195"/>
        <v>-1.3948552299999999E-14</v>
      </c>
      <c r="O1367" s="4">
        <f t="shared" si="196"/>
        <v>1664.1685186310478</v>
      </c>
      <c r="P1367" s="4">
        <f t="shared" si="197"/>
        <v>21.190473798809471</v>
      </c>
      <c r="Q1367" s="4">
        <f t="shared" si="198"/>
        <v>-9.7256265256248504</v>
      </c>
    </row>
    <row r="1368" spans="1:17">
      <c r="A1368" s="2">
        <v>1367</v>
      </c>
      <c r="B1368" s="5">
        <v>273.11882544961816</v>
      </c>
      <c r="C1368" s="2">
        <v>-0.23561885799999999</v>
      </c>
      <c r="D1368" s="3">
        <v>-2.8622170999999998E-3</v>
      </c>
      <c r="E1368" s="4">
        <v>1.42161651E-3</v>
      </c>
      <c r="I1368" s="4">
        <f t="shared" si="190"/>
        <v>-9.621885799999999E-2</v>
      </c>
      <c r="J1368" s="4">
        <f t="shared" si="191"/>
        <v>1.78777829E-2</v>
      </c>
      <c r="K1368" s="4">
        <f t="shared" si="192"/>
        <v>5.6716165100000005E-3</v>
      </c>
      <c r="L1368" s="4">
        <f t="shared" si="193"/>
        <v>2.3561885799999997E-12</v>
      </c>
      <c r="M1368" s="4">
        <f t="shared" si="194"/>
        <v>2.8622170999999996E-14</v>
      </c>
      <c r="N1368" s="4">
        <f t="shared" si="195"/>
        <v>-1.4216165100000001E-14</v>
      </c>
      <c r="O1368" s="4">
        <f t="shared" si="196"/>
        <v>1642.8522229523669</v>
      </c>
      <c r="P1368" s="4">
        <f t="shared" si="197"/>
        <v>19.956805517270087</v>
      </c>
      <c r="Q1368" s="4">
        <f t="shared" si="198"/>
        <v>-9.9122195203886694</v>
      </c>
    </row>
    <row r="1369" spans="1:17">
      <c r="A1369" s="2">
        <v>1368</v>
      </c>
      <c r="B1369" s="5">
        <v>273.32087850045167</v>
      </c>
      <c r="C1369" s="2">
        <v>-0.23242770500000001</v>
      </c>
      <c r="D1369" s="3">
        <v>-2.7901067500000001E-3</v>
      </c>
      <c r="E1369" s="4">
        <v>1.4516447199999999E-3</v>
      </c>
      <c r="I1369" s="4">
        <f t="shared" si="190"/>
        <v>-9.3027705000000016E-2</v>
      </c>
      <c r="J1369" s="4">
        <f t="shared" si="191"/>
        <v>1.7949893250000001E-2</v>
      </c>
      <c r="K1369" s="4">
        <f t="shared" si="192"/>
        <v>5.7016447200000002E-3</v>
      </c>
      <c r="L1369" s="4">
        <f t="shared" si="193"/>
        <v>2.3242770500000002E-12</v>
      </c>
      <c r="M1369" s="4">
        <f t="shared" si="194"/>
        <v>2.79010675E-14</v>
      </c>
      <c r="N1369" s="4">
        <f t="shared" si="195"/>
        <v>-1.45164472E-14</v>
      </c>
      <c r="O1369" s="4">
        <f t="shared" si="196"/>
        <v>1620.6019122415364</v>
      </c>
      <c r="P1369" s="4">
        <f t="shared" si="197"/>
        <v>19.454016182829918</v>
      </c>
      <c r="Q1369" s="4">
        <f t="shared" si="198"/>
        <v>-10.121591180910768</v>
      </c>
    </row>
    <row r="1370" spans="1:17">
      <c r="A1370" s="2">
        <v>1369</v>
      </c>
      <c r="B1370" s="5">
        <v>273.52183111603841</v>
      </c>
      <c r="C1370" s="2">
        <v>-0.229186484</v>
      </c>
      <c r="D1370" s="3">
        <v>-2.5908633999999998E-3</v>
      </c>
      <c r="E1370" s="4">
        <v>1.1185181199999999E-3</v>
      </c>
      <c r="I1370" s="4">
        <f t="shared" si="190"/>
        <v>-8.9786484E-2</v>
      </c>
      <c r="J1370" s="4">
        <f t="shared" si="191"/>
        <v>1.8149136600000001E-2</v>
      </c>
      <c r="K1370" s="4">
        <f t="shared" si="192"/>
        <v>5.3685181200000005E-3</v>
      </c>
      <c r="L1370" s="4">
        <f t="shared" si="193"/>
        <v>2.2918648399999998E-12</v>
      </c>
      <c r="M1370" s="4">
        <f t="shared" si="194"/>
        <v>2.5908633999999997E-14</v>
      </c>
      <c r="N1370" s="4">
        <f t="shared" si="195"/>
        <v>-1.1185181199999999E-14</v>
      </c>
      <c r="O1370" s="4">
        <f t="shared" si="196"/>
        <v>1598.0025024569004</v>
      </c>
      <c r="P1370" s="4">
        <f t="shared" si="197"/>
        <v>18.064792148580601</v>
      </c>
      <c r="Q1370" s="4">
        <f t="shared" si="198"/>
        <v>-7.7988663363036173</v>
      </c>
    </row>
    <row r="1371" spans="1:17">
      <c r="A1371" s="2">
        <v>1370</v>
      </c>
      <c r="B1371" s="5">
        <v>273.71881313131314</v>
      </c>
      <c r="C1371" s="2">
        <v>-0.22609520399999999</v>
      </c>
      <c r="D1371" s="3">
        <v>-2.1395164500000001E-3</v>
      </c>
      <c r="E1371" s="4">
        <v>1.00921716E-3</v>
      </c>
      <c r="I1371" s="4">
        <f t="shared" si="190"/>
        <v>-8.6695203999999998E-2</v>
      </c>
      <c r="J1371" s="4">
        <f t="shared" si="191"/>
        <v>1.8600483550000001E-2</v>
      </c>
      <c r="K1371" s="4">
        <f t="shared" si="192"/>
        <v>5.2592171600000003E-3</v>
      </c>
      <c r="L1371" s="4">
        <f t="shared" si="193"/>
        <v>2.2609520399999999E-12</v>
      </c>
      <c r="M1371" s="4">
        <f t="shared" si="194"/>
        <v>2.1395164500000002E-14</v>
      </c>
      <c r="N1371" s="4">
        <f t="shared" si="195"/>
        <v>-1.00921716E-14</v>
      </c>
      <c r="O1371" s="4">
        <f t="shared" si="196"/>
        <v>1576.4485561264748</v>
      </c>
      <c r="P1371" s="4">
        <f t="shared" si="197"/>
        <v>14.917776046285978</v>
      </c>
      <c r="Q1371" s="4">
        <f t="shared" si="198"/>
        <v>-7.0367655153802451</v>
      </c>
    </row>
    <row r="1372" spans="1:17">
      <c r="A1372" s="2">
        <v>1371</v>
      </c>
      <c r="B1372" s="5">
        <v>273.9211813254496</v>
      </c>
      <c r="C1372" s="2">
        <v>-0.22316643</v>
      </c>
      <c r="D1372" s="3">
        <v>-2.2507378999999999E-3</v>
      </c>
      <c r="E1372" s="4">
        <v>7.9759908700000005E-4</v>
      </c>
      <c r="I1372" s="4">
        <f t="shared" si="190"/>
        <v>-8.3766430000000003E-2</v>
      </c>
      <c r="J1372" s="4">
        <f t="shared" si="191"/>
        <v>1.8489262100000001E-2</v>
      </c>
      <c r="K1372" s="4">
        <f t="shared" si="192"/>
        <v>5.0475990870000008E-3</v>
      </c>
      <c r="L1372" s="4">
        <f t="shared" si="193"/>
        <v>2.2316642999999999E-12</v>
      </c>
      <c r="M1372" s="4">
        <f t="shared" si="194"/>
        <v>2.2507378999999999E-14</v>
      </c>
      <c r="N1372" s="4">
        <f t="shared" si="195"/>
        <v>-7.9759908700000003E-15</v>
      </c>
      <c r="O1372" s="4">
        <f t="shared" si="196"/>
        <v>1556.0276826986565</v>
      </c>
      <c r="P1372" s="4">
        <f t="shared" si="197"/>
        <v>15.69326748157884</v>
      </c>
      <c r="Q1372" s="4">
        <f t="shared" si="198"/>
        <v>-5.561258738902505</v>
      </c>
    </row>
    <row r="1373" spans="1:17">
      <c r="A1373" s="2">
        <v>1372</v>
      </c>
      <c r="B1373" s="5">
        <v>274.12900344912538</v>
      </c>
      <c r="C1373" s="2">
        <v>-0.22006535099999999</v>
      </c>
      <c r="D1373" s="3">
        <v>-2.0435094600000001E-3</v>
      </c>
      <c r="E1373" s="4">
        <v>8.6987293899999998E-4</v>
      </c>
      <c r="I1373" s="4">
        <f t="shared" si="190"/>
        <v>-8.0665350999999996E-2</v>
      </c>
      <c r="J1373" s="4">
        <f t="shared" si="191"/>
        <v>1.8696490540000003E-2</v>
      </c>
      <c r="K1373" s="4">
        <f t="shared" si="192"/>
        <v>5.1198729390000003E-3</v>
      </c>
      <c r="L1373" s="4">
        <f t="shared" si="193"/>
        <v>2.20065351E-12</v>
      </c>
      <c r="M1373" s="4">
        <f t="shared" si="194"/>
        <v>2.0435094600000002E-14</v>
      </c>
      <c r="N1373" s="4">
        <f t="shared" si="195"/>
        <v>-8.6987293900000002E-15</v>
      </c>
      <c r="O1373" s="4">
        <f t="shared" si="196"/>
        <v>1534.4054128517291</v>
      </c>
      <c r="P1373" s="4">
        <f t="shared" si="197"/>
        <v>14.24836741626679</v>
      </c>
      <c r="Q1373" s="4">
        <f t="shared" si="198"/>
        <v>-6.065188090854166</v>
      </c>
    </row>
    <row r="1374" spans="1:17">
      <c r="A1374" s="2">
        <v>1373</v>
      </c>
      <c r="B1374" s="5">
        <v>274.32788556294656</v>
      </c>
      <c r="C1374" s="2">
        <v>-0.21706478400000001</v>
      </c>
      <c r="D1374" s="3">
        <v>-1.95439963E-3</v>
      </c>
      <c r="E1374" s="4">
        <v>7.1505631699999997E-4</v>
      </c>
      <c r="I1374" s="4">
        <f t="shared" si="190"/>
        <v>-7.7664784000000014E-2</v>
      </c>
      <c r="J1374" s="4">
        <f t="shared" si="191"/>
        <v>1.8785600370000002E-2</v>
      </c>
      <c r="K1374" s="4">
        <f t="shared" si="192"/>
        <v>4.9650563169999998E-3</v>
      </c>
      <c r="L1374" s="4">
        <f t="shared" si="193"/>
        <v>2.1706478400000001E-12</v>
      </c>
      <c r="M1374" s="4">
        <f t="shared" si="194"/>
        <v>1.9543996300000001E-14</v>
      </c>
      <c r="N1374" s="4">
        <f t="shared" si="195"/>
        <v>-7.1505631699999994E-15</v>
      </c>
      <c r="O1374" s="4">
        <f t="shared" si="196"/>
        <v>1513.4839628119894</v>
      </c>
      <c r="P1374" s="4">
        <f t="shared" si="197"/>
        <v>13.627049226606402</v>
      </c>
      <c r="Q1374" s="4">
        <f t="shared" si="198"/>
        <v>-4.9857293677214169</v>
      </c>
    </row>
    <row r="1375" spans="1:17">
      <c r="A1375" s="2">
        <v>1374</v>
      </c>
      <c r="B1375" s="5">
        <v>274.52284840272642</v>
      </c>
      <c r="C1375" s="2">
        <v>-0.21427401700000001</v>
      </c>
      <c r="D1375" s="3">
        <v>-1.62624813E-3</v>
      </c>
      <c r="E1375" s="4">
        <v>5.9444001399999995E-4</v>
      </c>
      <c r="I1375" s="4">
        <f t="shared" si="190"/>
        <v>-7.4874017000000015E-2</v>
      </c>
      <c r="J1375" s="4">
        <f t="shared" si="191"/>
        <v>1.9113751870000001E-2</v>
      </c>
      <c r="K1375" s="4">
        <f t="shared" si="192"/>
        <v>4.8444400140000001E-3</v>
      </c>
      <c r="L1375" s="4">
        <f t="shared" si="193"/>
        <v>2.1427401700000001E-12</v>
      </c>
      <c r="M1375" s="4">
        <f t="shared" si="194"/>
        <v>1.62624813E-14</v>
      </c>
      <c r="N1375" s="4">
        <f t="shared" si="195"/>
        <v>-5.9444001399999993E-15</v>
      </c>
      <c r="O1375" s="4">
        <f t="shared" si="196"/>
        <v>1494.0253430367754</v>
      </c>
      <c r="P1375" s="4">
        <f t="shared" si="197"/>
        <v>11.339013261165327</v>
      </c>
      <c r="Q1375" s="4">
        <f t="shared" si="198"/>
        <v>-4.1447323304305979</v>
      </c>
    </row>
    <row r="1376" spans="1:17">
      <c r="A1376" s="2">
        <v>1375</v>
      </c>
      <c r="B1376" s="5">
        <v>274.72087952697711</v>
      </c>
      <c r="C1376" s="2">
        <v>-0.21129983499999999</v>
      </c>
      <c r="D1376" s="3">
        <v>-1.52246315E-3</v>
      </c>
      <c r="E1376" s="4">
        <v>1.12351171E-4</v>
      </c>
      <c r="I1376" s="4">
        <f t="shared" si="190"/>
        <v>-7.1899834999999995E-2</v>
      </c>
      <c r="J1376" s="4">
        <f t="shared" si="191"/>
        <v>1.9217536850000001E-2</v>
      </c>
      <c r="K1376" s="4">
        <f t="shared" si="192"/>
        <v>4.3623511710000002E-3</v>
      </c>
      <c r="L1376" s="4">
        <f t="shared" si="193"/>
        <v>2.1129983499999998E-12</v>
      </c>
      <c r="M1376" s="4">
        <f t="shared" si="194"/>
        <v>1.52246315E-14</v>
      </c>
      <c r="N1376" s="4">
        <f t="shared" si="195"/>
        <v>-1.1235117100000001E-15</v>
      </c>
      <c r="O1376" s="4">
        <f t="shared" si="196"/>
        <v>1473.2878623799218</v>
      </c>
      <c r="P1376" s="4">
        <f t="shared" si="197"/>
        <v>10.615372604600957</v>
      </c>
      <c r="Q1376" s="4">
        <f t="shared" si="198"/>
        <v>-0.78336841369739396</v>
      </c>
    </row>
    <row r="1377" spans="1:17">
      <c r="A1377" s="2">
        <v>1376</v>
      </c>
      <c r="B1377" s="5">
        <v>274.91695101420709</v>
      </c>
      <c r="C1377" s="2">
        <v>-0.20847094299999999</v>
      </c>
      <c r="D1377" s="3">
        <v>-1.3084761399999999E-3</v>
      </c>
      <c r="E1377" s="4">
        <v>3.1389858799999999E-4</v>
      </c>
      <c r="I1377" s="4">
        <f t="shared" si="190"/>
        <v>-6.9070942999999996E-2</v>
      </c>
      <c r="J1377" s="4">
        <f t="shared" si="191"/>
        <v>1.9431523860000001E-2</v>
      </c>
      <c r="K1377" s="4">
        <f t="shared" si="192"/>
        <v>4.5638985880000005E-3</v>
      </c>
      <c r="L1377" s="4">
        <f t="shared" si="193"/>
        <v>2.0847094299999998E-12</v>
      </c>
      <c r="M1377" s="4">
        <f t="shared" si="194"/>
        <v>1.3084761399999999E-14</v>
      </c>
      <c r="N1377" s="4">
        <f t="shared" si="195"/>
        <v>-3.1389858799999997E-15</v>
      </c>
      <c r="O1377" s="4">
        <f t="shared" si="196"/>
        <v>1453.5634160849986</v>
      </c>
      <c r="P1377" s="4">
        <f t="shared" si="197"/>
        <v>9.1233484175495523</v>
      </c>
      <c r="Q1377" s="4">
        <f t="shared" si="198"/>
        <v>-2.1886575525181824</v>
      </c>
    </row>
    <row r="1378" spans="1:17">
      <c r="A1378" s="2">
        <v>1377</v>
      </c>
      <c r="B1378" s="5">
        <v>275.12089184528207</v>
      </c>
      <c r="C1378" s="2">
        <v>-0.20566589199999999</v>
      </c>
      <c r="D1378" s="3">
        <v>-1.1087573400000001E-3</v>
      </c>
      <c r="E1378" s="4">
        <v>3.0272183500000002E-4</v>
      </c>
      <c r="I1378" s="4">
        <f t="shared" si="190"/>
        <v>-6.6265891999999993E-2</v>
      </c>
      <c r="J1378" s="4">
        <f t="shared" si="191"/>
        <v>1.9631242660000003E-2</v>
      </c>
      <c r="K1378" s="4">
        <f t="shared" si="192"/>
        <v>4.5527218350000006E-3</v>
      </c>
      <c r="L1378" s="4">
        <f t="shared" si="193"/>
        <v>2.0566589199999998E-12</v>
      </c>
      <c r="M1378" s="4">
        <f t="shared" si="194"/>
        <v>1.1087573400000001E-14</v>
      </c>
      <c r="N1378" s="4">
        <f t="shared" si="195"/>
        <v>-3.0272183500000002E-15</v>
      </c>
      <c r="O1378" s="4">
        <f t="shared" si="196"/>
        <v>1434.0052011358166</v>
      </c>
      <c r="P1378" s="4">
        <f t="shared" si="197"/>
        <v>7.7308093087088716</v>
      </c>
      <c r="Q1378" s="4">
        <f t="shared" si="198"/>
        <v>-2.1107276547701872</v>
      </c>
    </row>
    <row r="1379" spans="1:17">
      <c r="A1379" s="2">
        <v>1378</v>
      </c>
      <c r="B1379" s="5">
        <v>275.32686827625849</v>
      </c>
      <c r="C1379" s="2">
        <v>-0.20282054399999999</v>
      </c>
      <c r="D1379" s="3">
        <v>-1.1523245000000001E-3</v>
      </c>
      <c r="E1379" s="4">
        <v>-9.0324150500000006E-5</v>
      </c>
      <c r="I1379" s="4">
        <f t="shared" si="190"/>
        <v>-6.3420543999999995E-2</v>
      </c>
      <c r="J1379" s="4">
        <f t="shared" si="191"/>
        <v>1.9587675500000002E-2</v>
      </c>
      <c r="K1379" s="4">
        <f t="shared" si="192"/>
        <v>4.1596758495000006E-3</v>
      </c>
      <c r="L1379" s="4">
        <f t="shared" si="193"/>
        <v>2.02820544E-12</v>
      </c>
      <c r="M1379" s="4">
        <f t="shared" si="194"/>
        <v>1.1523245000000001E-14</v>
      </c>
      <c r="N1379" s="4">
        <f t="shared" si="195"/>
        <v>9.0324150499999999E-16</v>
      </c>
      <c r="O1379" s="4">
        <f t="shared" si="196"/>
        <v>1414.1660153993632</v>
      </c>
      <c r="P1379" s="4">
        <f t="shared" si="197"/>
        <v>8.0345812829101941</v>
      </c>
      <c r="Q1379" s="4">
        <f t="shared" si="198"/>
        <v>0.62978503798371333</v>
      </c>
    </row>
    <row r="1380" spans="1:17">
      <c r="A1380" s="2">
        <v>1379</v>
      </c>
      <c r="B1380" s="5">
        <v>275.52388211382112</v>
      </c>
      <c r="C1380" s="2">
        <v>-0.19986394699999999</v>
      </c>
      <c r="D1380" s="3">
        <v>-1.1613871399999999E-3</v>
      </c>
      <c r="E1380" s="4">
        <v>2.0533443700000001E-5</v>
      </c>
      <c r="I1380" s="4">
        <f t="shared" si="190"/>
        <v>-6.046394699999999E-2</v>
      </c>
      <c r="J1380" s="4">
        <f t="shared" si="191"/>
        <v>1.957861286E-2</v>
      </c>
      <c r="K1380" s="4">
        <f t="shared" si="192"/>
        <v>4.2705334437000003E-3</v>
      </c>
      <c r="L1380" s="4">
        <f t="shared" si="193"/>
        <v>1.9986394699999999E-12</v>
      </c>
      <c r="M1380" s="4">
        <f t="shared" si="194"/>
        <v>1.1613871399999999E-14</v>
      </c>
      <c r="N1380" s="4">
        <f t="shared" si="195"/>
        <v>-2.0533443700000001E-16</v>
      </c>
      <c r="O1380" s="4">
        <f t="shared" si="196"/>
        <v>1393.5511461352726</v>
      </c>
      <c r="P1380" s="4">
        <f t="shared" si="197"/>
        <v>8.0977705301385168</v>
      </c>
      <c r="Q1380" s="4">
        <f t="shared" si="198"/>
        <v>-0.14316941315203335</v>
      </c>
    </row>
    <row r="1381" spans="1:17">
      <c r="A1381" s="2">
        <v>1380</v>
      </c>
      <c r="B1381" s="5">
        <v>275.72694731871559</v>
      </c>
      <c r="C1381" s="2">
        <v>-0.197026953</v>
      </c>
      <c r="D1381" s="3">
        <v>-1.2591511299999999E-3</v>
      </c>
      <c r="E1381" s="4">
        <v>-3.7849201600000001E-4</v>
      </c>
      <c r="I1381" s="4">
        <f t="shared" si="190"/>
        <v>-5.7626953000000009E-2</v>
      </c>
      <c r="J1381" s="4">
        <f t="shared" si="191"/>
        <v>1.9480848870000001E-2</v>
      </c>
      <c r="K1381" s="4">
        <f t="shared" si="192"/>
        <v>3.8715079840000001E-3</v>
      </c>
      <c r="L1381" s="4">
        <f t="shared" si="193"/>
        <v>1.9702695300000002E-12</v>
      </c>
      <c r="M1381" s="4">
        <f t="shared" si="194"/>
        <v>1.2591511299999999E-14</v>
      </c>
      <c r="N1381" s="4">
        <f t="shared" si="195"/>
        <v>3.78492016E-15</v>
      </c>
      <c r="O1381" s="4">
        <f t="shared" si="196"/>
        <v>1373.770208654443</v>
      </c>
      <c r="P1381" s="4">
        <f t="shared" si="197"/>
        <v>8.7794298406856921</v>
      </c>
      <c r="Q1381" s="4">
        <f t="shared" si="198"/>
        <v>2.6390351567501567</v>
      </c>
    </row>
    <row r="1382" spans="1:17">
      <c r="A1382" s="2">
        <v>1381</v>
      </c>
      <c r="B1382" s="5">
        <v>275.9228381374723</v>
      </c>
      <c r="C1382" s="2">
        <v>-0.194067027</v>
      </c>
      <c r="D1382" s="3">
        <v>-1.4830520499999999E-3</v>
      </c>
      <c r="E1382" s="4">
        <v>-3.3290782900000001E-4</v>
      </c>
      <c r="I1382" s="4">
        <f t="shared" si="190"/>
        <v>-5.4667027000000007E-2</v>
      </c>
      <c r="J1382" s="4">
        <f t="shared" si="191"/>
        <v>1.9256947950000002E-2</v>
      </c>
      <c r="K1382" s="4">
        <f t="shared" si="192"/>
        <v>3.9170921710000002E-3</v>
      </c>
      <c r="L1382" s="4">
        <f t="shared" si="193"/>
        <v>1.94067027E-12</v>
      </c>
      <c r="M1382" s="4">
        <f t="shared" si="194"/>
        <v>1.4830520499999999E-14</v>
      </c>
      <c r="N1382" s="4">
        <f t="shared" si="195"/>
        <v>3.32907829E-15</v>
      </c>
      <c r="O1382" s="4">
        <f t="shared" si="196"/>
        <v>1353.1321279415888</v>
      </c>
      <c r="P1382" s="4">
        <f t="shared" si="197"/>
        <v>10.340578754084977</v>
      </c>
      <c r="Q1382" s="4">
        <f t="shared" si="198"/>
        <v>2.3211994640551925</v>
      </c>
    </row>
    <row r="1383" spans="1:17">
      <c r="A1383" s="2">
        <v>1382</v>
      </c>
      <c r="B1383" s="5">
        <v>276.12588691796009</v>
      </c>
      <c r="C1383" s="2">
        <v>-0.19121740600000001</v>
      </c>
      <c r="D1383" s="3">
        <v>-1.5992034499999999E-3</v>
      </c>
      <c r="E1383" s="4">
        <v>-3.5481079400000003E-4</v>
      </c>
      <c r="I1383" s="4">
        <f t="shared" si="190"/>
        <v>-5.181740600000001E-2</v>
      </c>
      <c r="J1383" s="4">
        <f t="shared" si="191"/>
        <v>1.9140796550000002E-2</v>
      </c>
      <c r="K1383" s="4">
        <f t="shared" si="192"/>
        <v>3.8951892060000003E-3</v>
      </c>
      <c r="L1383" s="4">
        <f t="shared" si="193"/>
        <v>1.9121740599999999E-12</v>
      </c>
      <c r="M1383" s="4">
        <f t="shared" si="194"/>
        <v>1.59920345E-14</v>
      </c>
      <c r="N1383" s="4">
        <f t="shared" si="195"/>
        <v>3.5481079400000004E-15</v>
      </c>
      <c r="O1383" s="4">
        <f t="shared" si="196"/>
        <v>1333.263148717431</v>
      </c>
      <c r="P1383" s="4">
        <f t="shared" si="197"/>
        <v>11.15044426021959</v>
      </c>
      <c r="Q1383" s="4">
        <f t="shared" si="198"/>
        <v>2.4739178629343601</v>
      </c>
    </row>
    <row r="1384" spans="1:17">
      <c r="A1384" s="2">
        <v>1383</v>
      </c>
      <c r="B1384" s="5">
        <v>276.32294386959023</v>
      </c>
      <c r="C1384" s="2">
        <v>-0.188075935</v>
      </c>
      <c r="D1384" s="3">
        <v>-1.9580703799999999E-3</v>
      </c>
      <c r="E1384" s="4">
        <v>-8.4721892199999995E-4</v>
      </c>
      <c r="I1384" s="4">
        <f t="shared" si="190"/>
        <v>-4.8675935000000004E-2</v>
      </c>
      <c r="J1384" s="4">
        <f t="shared" si="191"/>
        <v>1.8781929620000002E-2</v>
      </c>
      <c r="K1384" s="4">
        <f t="shared" si="192"/>
        <v>3.4027810780000002E-3</v>
      </c>
      <c r="L1384" s="4">
        <f t="shared" si="193"/>
        <v>1.8807593500000002E-12</v>
      </c>
      <c r="M1384" s="4">
        <f t="shared" si="194"/>
        <v>1.95807038E-14</v>
      </c>
      <c r="N1384" s="4">
        <f t="shared" si="195"/>
        <v>8.4721892199999995E-15</v>
      </c>
      <c r="O1384" s="4">
        <f t="shared" si="196"/>
        <v>1311.3592456958388</v>
      </c>
      <c r="P1384" s="4">
        <f t="shared" si="197"/>
        <v>13.652643526861445</v>
      </c>
      <c r="Q1384" s="4">
        <f t="shared" si="198"/>
        <v>5.9072329827479599</v>
      </c>
    </row>
    <row r="1385" spans="1:17">
      <c r="A1385" s="2">
        <v>1384</v>
      </c>
      <c r="B1385" s="5">
        <v>276.52893159234623</v>
      </c>
      <c r="C1385" s="2">
        <v>-0.18519897799999999</v>
      </c>
      <c r="D1385" s="3">
        <v>-2.2530502800000001E-3</v>
      </c>
      <c r="E1385" s="4">
        <v>-6.2663993899999995E-4</v>
      </c>
      <c r="I1385" s="4">
        <f t="shared" si="190"/>
        <v>-4.579897799999999E-2</v>
      </c>
      <c r="J1385" s="4">
        <f t="shared" si="191"/>
        <v>1.848694972E-2</v>
      </c>
      <c r="K1385" s="4">
        <f t="shared" si="192"/>
        <v>3.6233600610000001E-3</v>
      </c>
      <c r="L1385" s="4">
        <f t="shared" si="193"/>
        <v>1.8519897799999998E-12</v>
      </c>
      <c r="M1385" s="4">
        <f t="shared" si="194"/>
        <v>2.2530502800000001E-14</v>
      </c>
      <c r="N1385" s="4">
        <f t="shared" si="195"/>
        <v>6.2663993899999995E-15</v>
      </c>
      <c r="O1385" s="4">
        <f t="shared" si="196"/>
        <v>1291.299666242362</v>
      </c>
      <c r="P1385" s="4">
        <f t="shared" si="197"/>
        <v>15.709390548533484</v>
      </c>
      <c r="Q1385" s="4">
        <f t="shared" si="198"/>
        <v>4.3692462713527185</v>
      </c>
    </row>
    <row r="1386" spans="1:17">
      <c r="A1386" s="2">
        <v>1385</v>
      </c>
      <c r="B1386" s="5">
        <v>276.7228699597602</v>
      </c>
      <c r="C1386" s="2">
        <v>-0.18219466600000001</v>
      </c>
      <c r="D1386" s="3">
        <v>-2.5770457200000002E-3</v>
      </c>
      <c r="E1386" s="4">
        <v>-9.8677646100000008E-4</v>
      </c>
      <c r="I1386" s="4">
        <f t="shared" si="190"/>
        <v>-4.2794666000000009E-2</v>
      </c>
      <c r="J1386" s="4">
        <f t="shared" si="191"/>
        <v>1.8162954280000001E-2</v>
      </c>
      <c r="K1386" s="4">
        <f t="shared" si="192"/>
        <v>3.263223539E-3</v>
      </c>
      <c r="L1386" s="4">
        <f t="shared" si="193"/>
        <v>1.8219466600000001E-12</v>
      </c>
      <c r="M1386" s="4">
        <f t="shared" si="194"/>
        <v>2.5770457200000003E-14</v>
      </c>
      <c r="N1386" s="4">
        <f t="shared" si="195"/>
        <v>9.8677646100000016E-15</v>
      </c>
      <c r="O1386" s="4">
        <f t="shared" si="196"/>
        <v>1270.3521041943259</v>
      </c>
      <c r="P1386" s="4">
        <f t="shared" si="197"/>
        <v>17.968448390289218</v>
      </c>
      <c r="Q1386" s="4">
        <f t="shared" si="198"/>
        <v>6.8802977667896172</v>
      </c>
    </row>
    <row r="1387" spans="1:17">
      <c r="A1387" s="2">
        <v>1386</v>
      </c>
      <c r="B1387" s="5">
        <v>276.92493840847499</v>
      </c>
      <c r="C1387" s="2">
        <v>-0.17917745800000001</v>
      </c>
      <c r="D1387" s="3">
        <v>-2.9797933000000002E-3</v>
      </c>
      <c r="E1387" s="4">
        <v>-7.1813896600000004E-4</v>
      </c>
      <c r="I1387" s="4">
        <f t="shared" si="190"/>
        <v>-3.9777458000000016E-2</v>
      </c>
      <c r="J1387" s="4">
        <f t="shared" si="191"/>
        <v>1.7760206700000003E-2</v>
      </c>
      <c r="K1387" s="4">
        <f t="shared" si="192"/>
        <v>3.5318610340000002E-3</v>
      </c>
      <c r="L1387" s="4">
        <f t="shared" si="193"/>
        <v>1.7917745800000002E-12</v>
      </c>
      <c r="M1387" s="4">
        <f t="shared" si="194"/>
        <v>2.9797933000000003E-14</v>
      </c>
      <c r="N1387" s="4">
        <f t="shared" si="195"/>
        <v>7.1813896599999998E-15</v>
      </c>
      <c r="O1387" s="4">
        <f t="shared" si="196"/>
        <v>1249.3146248007638</v>
      </c>
      <c r="P1387" s="4">
        <f t="shared" si="197"/>
        <v>20.776605439805543</v>
      </c>
      <c r="Q1387" s="4">
        <f t="shared" si="198"/>
        <v>5.0072231344140308</v>
      </c>
    </row>
    <row r="1388" spans="1:17">
      <c r="A1388" s="2">
        <v>1387</v>
      </c>
      <c r="B1388" s="5">
        <v>277.12696169007143</v>
      </c>
      <c r="C1388" s="2">
        <v>-0.17623106599999999</v>
      </c>
      <c r="D1388" s="3">
        <v>-3.16075096E-3</v>
      </c>
      <c r="E1388" s="4">
        <v>-8.5776812799999999E-4</v>
      </c>
      <c r="I1388" s="4">
        <f t="shared" si="190"/>
        <v>-3.6831065999999996E-2</v>
      </c>
      <c r="J1388" s="4">
        <f t="shared" si="191"/>
        <v>1.7579249040000001E-2</v>
      </c>
      <c r="K1388" s="4">
        <f t="shared" si="192"/>
        <v>3.3922318720000003E-3</v>
      </c>
      <c r="L1388" s="4">
        <f t="shared" si="193"/>
        <v>1.7623106599999998E-12</v>
      </c>
      <c r="M1388" s="4">
        <f t="shared" si="194"/>
        <v>3.1607509599999998E-14</v>
      </c>
      <c r="N1388" s="4">
        <f t="shared" si="195"/>
        <v>8.5776812799999992E-15</v>
      </c>
      <c r="O1388" s="4">
        <f t="shared" si="196"/>
        <v>1228.7709098877192</v>
      </c>
      <c r="P1388" s="4">
        <f t="shared" si="197"/>
        <v>22.038332521053249</v>
      </c>
      <c r="Q1388" s="4">
        <f t="shared" si="198"/>
        <v>5.9807873097427979</v>
      </c>
    </row>
    <row r="1389" spans="1:17">
      <c r="A1389" s="2">
        <v>1388</v>
      </c>
      <c r="B1389" s="5">
        <v>277.32996325039011</v>
      </c>
      <c r="C1389" s="2">
        <v>-0.173356542</v>
      </c>
      <c r="D1389" s="3">
        <v>-3.7036301600000001E-3</v>
      </c>
      <c r="E1389" s="4">
        <v>-1.14360701E-3</v>
      </c>
      <c r="I1389" s="4">
        <f t="shared" si="190"/>
        <v>-3.3956542000000006E-2</v>
      </c>
      <c r="J1389" s="4">
        <f t="shared" si="191"/>
        <v>1.7036369840000003E-2</v>
      </c>
      <c r="K1389" s="4">
        <f t="shared" si="192"/>
        <v>3.1063929900000003E-3</v>
      </c>
      <c r="L1389" s="4">
        <f t="shared" si="193"/>
        <v>1.73356542E-12</v>
      </c>
      <c r="M1389" s="4">
        <f t="shared" si="194"/>
        <v>3.7036301600000002E-14</v>
      </c>
      <c r="N1389" s="4">
        <f t="shared" si="195"/>
        <v>1.14360701E-14</v>
      </c>
      <c r="O1389" s="4">
        <f t="shared" si="196"/>
        <v>1208.7282945240122</v>
      </c>
      <c r="P1389" s="4">
        <f t="shared" si="197"/>
        <v>25.823557133739403</v>
      </c>
      <c r="Q1389" s="4">
        <f t="shared" si="198"/>
        <v>7.9737985936694846</v>
      </c>
    </row>
    <row r="1390" spans="1:17">
      <c r="A1390" s="2">
        <v>1389</v>
      </c>
      <c r="B1390" s="5">
        <v>277.53135213927897</v>
      </c>
      <c r="C1390" s="2">
        <v>-0.17039715499999999</v>
      </c>
      <c r="D1390" s="3">
        <v>-3.9063054800000004E-3</v>
      </c>
      <c r="E1390" s="4">
        <v>-1.2978532100000001E-3</v>
      </c>
      <c r="I1390" s="4">
        <f t="shared" si="190"/>
        <v>-3.0997154999999998E-2</v>
      </c>
      <c r="J1390" s="4">
        <f t="shared" si="191"/>
        <v>1.6833694520000001E-2</v>
      </c>
      <c r="K1390" s="4">
        <f t="shared" si="192"/>
        <v>2.9521467900000004E-3</v>
      </c>
      <c r="L1390" s="4">
        <f t="shared" si="193"/>
        <v>1.7039715499999999E-12</v>
      </c>
      <c r="M1390" s="4">
        <f t="shared" si="194"/>
        <v>3.9063054800000005E-14</v>
      </c>
      <c r="N1390" s="4">
        <f t="shared" si="195"/>
        <v>1.2978532100000001E-14</v>
      </c>
      <c r="O1390" s="4">
        <f t="shared" si="196"/>
        <v>1188.093971988053</v>
      </c>
      <c r="P1390" s="4">
        <f t="shared" si="197"/>
        <v>27.236710574961762</v>
      </c>
      <c r="Q1390" s="4">
        <f t="shared" si="198"/>
        <v>9.0492800500474608</v>
      </c>
    </row>
    <row r="1391" spans="1:17">
      <c r="A1391" s="2">
        <v>1390</v>
      </c>
      <c r="B1391" s="5">
        <v>277.72797897675946</v>
      </c>
      <c r="C1391" s="2">
        <v>-0.16742796700000001</v>
      </c>
      <c r="D1391" s="3">
        <v>-4.2592759600000004E-3</v>
      </c>
      <c r="E1391" s="4">
        <v>-1.02193653E-3</v>
      </c>
      <c r="I1391" s="4">
        <f t="shared" si="190"/>
        <v>-2.8027967000000015E-2</v>
      </c>
      <c r="J1391" s="4">
        <f t="shared" si="191"/>
        <v>1.6480724040000002E-2</v>
      </c>
      <c r="K1391" s="4">
        <f t="shared" si="192"/>
        <v>3.2280634700000005E-3</v>
      </c>
      <c r="L1391" s="4">
        <f t="shared" si="193"/>
        <v>1.6742796700000002E-12</v>
      </c>
      <c r="M1391" s="4">
        <f t="shared" si="194"/>
        <v>4.2592759600000006E-14</v>
      </c>
      <c r="N1391" s="4">
        <f t="shared" si="195"/>
        <v>1.02193653E-14</v>
      </c>
      <c r="O1391" s="4">
        <f t="shared" si="196"/>
        <v>1167.3913119905944</v>
      </c>
      <c r="P1391" s="4">
        <f t="shared" si="197"/>
        <v>29.697796850596646</v>
      </c>
      <c r="Q1391" s="4">
        <f t="shared" si="198"/>
        <v>7.1254513084293469</v>
      </c>
    </row>
    <row r="1392" spans="1:17">
      <c r="A1392" s="2">
        <v>1391</v>
      </c>
      <c r="B1392" s="5">
        <v>277.92699864498644</v>
      </c>
      <c r="C1392" s="2">
        <v>-0.16459679899999999</v>
      </c>
      <c r="D1392" s="3">
        <v>-4.55787159E-3</v>
      </c>
      <c r="E1392" s="4">
        <v>-1.05826757E-3</v>
      </c>
      <c r="I1392" s="4">
        <f t="shared" si="190"/>
        <v>-2.5196798999999992E-2</v>
      </c>
      <c r="J1392" s="4">
        <f t="shared" si="191"/>
        <v>1.6182128410000003E-2</v>
      </c>
      <c r="K1392" s="4">
        <f t="shared" si="192"/>
        <v>3.1917324300000001E-3</v>
      </c>
      <c r="L1392" s="4">
        <f t="shared" si="193"/>
        <v>1.6459679899999999E-12</v>
      </c>
      <c r="M1392" s="4">
        <f t="shared" si="194"/>
        <v>4.5578715900000001E-14</v>
      </c>
      <c r="N1392" s="4">
        <f t="shared" si="195"/>
        <v>1.05826757E-14</v>
      </c>
      <c r="O1392" s="4">
        <f t="shared" si="196"/>
        <v>1147.6509962882255</v>
      </c>
      <c r="P1392" s="4">
        <f t="shared" si="197"/>
        <v>31.779754545635477</v>
      </c>
      <c r="Q1392" s="4">
        <f t="shared" si="198"/>
        <v>7.3787694440523079</v>
      </c>
    </row>
    <row r="1393" spans="1:17">
      <c r="A1393" s="2">
        <v>1392</v>
      </c>
      <c r="B1393" s="5">
        <v>278.12595980126468</v>
      </c>
      <c r="C1393" s="2">
        <v>-0.161838116</v>
      </c>
      <c r="D1393" s="3">
        <v>-4.7708075299999998E-3</v>
      </c>
      <c r="E1393" s="4">
        <v>-1.5955846200000001E-3</v>
      </c>
      <c r="I1393" s="4">
        <f t="shared" si="190"/>
        <v>-2.2438116000000008E-2</v>
      </c>
      <c r="J1393" s="4">
        <f t="shared" si="191"/>
        <v>1.5969192470000001E-2</v>
      </c>
      <c r="K1393" s="4">
        <f t="shared" si="192"/>
        <v>2.6544153800000005E-3</v>
      </c>
      <c r="L1393" s="4">
        <f t="shared" si="193"/>
        <v>1.61838116E-12</v>
      </c>
      <c r="M1393" s="4">
        <f t="shared" si="194"/>
        <v>4.7708075299999996E-14</v>
      </c>
      <c r="N1393" s="4">
        <f t="shared" si="195"/>
        <v>1.5955846199999999E-14</v>
      </c>
      <c r="O1393" s="4">
        <f t="shared" si="196"/>
        <v>1128.4160821670014</v>
      </c>
      <c r="P1393" s="4">
        <f t="shared" si="197"/>
        <v>33.264450148291573</v>
      </c>
      <c r="Q1393" s="4">
        <f t="shared" si="198"/>
        <v>11.125211972106273</v>
      </c>
    </row>
    <row r="1394" spans="1:17">
      <c r="A1394" s="2">
        <v>1393</v>
      </c>
      <c r="B1394" s="5">
        <v>278.32798308286112</v>
      </c>
      <c r="C1394" s="2">
        <v>-0.15918987700000001</v>
      </c>
      <c r="D1394" s="3">
        <v>-5.0773649099999998E-3</v>
      </c>
      <c r="E1394" s="4">
        <v>-1.5089174599999999E-3</v>
      </c>
      <c r="I1394" s="4">
        <f t="shared" si="190"/>
        <v>-1.9789877000000011E-2</v>
      </c>
      <c r="J1394" s="4">
        <f t="shared" si="191"/>
        <v>1.5662635090000002E-2</v>
      </c>
      <c r="K1394" s="4">
        <f t="shared" si="192"/>
        <v>2.7410825400000002E-3</v>
      </c>
      <c r="L1394" s="4">
        <f t="shared" si="193"/>
        <v>1.5918987700000002E-12</v>
      </c>
      <c r="M1394" s="4">
        <f t="shared" si="194"/>
        <v>5.0773649099999997E-14</v>
      </c>
      <c r="N1394" s="4">
        <f t="shared" si="195"/>
        <v>1.5089174599999999E-14</v>
      </c>
      <c r="O1394" s="4">
        <f t="shared" si="196"/>
        <v>1109.951238711818</v>
      </c>
      <c r="P1394" s="4">
        <f t="shared" si="197"/>
        <v>35.401921136269344</v>
      </c>
      <c r="Q1394" s="4">
        <f t="shared" si="198"/>
        <v>10.520925296279296</v>
      </c>
    </row>
    <row r="1395" spans="1:17">
      <c r="A1395" s="2">
        <v>1394</v>
      </c>
      <c r="B1395" s="5">
        <v>278.52791635870904</v>
      </c>
      <c r="C1395" s="2">
        <v>-0.15658514400000001</v>
      </c>
      <c r="D1395" s="3">
        <v>-5.2883268800000003E-3</v>
      </c>
      <c r="E1395" s="4">
        <v>-1.6380238699999999E-3</v>
      </c>
      <c r="I1395" s="4">
        <f t="shared" si="190"/>
        <v>-1.7185144000000013E-2</v>
      </c>
      <c r="J1395" s="4">
        <f t="shared" si="191"/>
        <v>1.5451673120000002E-2</v>
      </c>
      <c r="K1395" s="4">
        <f t="shared" si="192"/>
        <v>2.6119761300000006E-3</v>
      </c>
      <c r="L1395" s="4">
        <f t="shared" si="193"/>
        <v>1.5658514400000002E-12</v>
      </c>
      <c r="M1395" s="4">
        <f t="shared" si="194"/>
        <v>5.2883268800000003E-14</v>
      </c>
      <c r="N1395" s="4">
        <f t="shared" si="195"/>
        <v>1.63802387E-14</v>
      </c>
      <c r="O1395" s="4">
        <f t="shared" si="196"/>
        <v>1091.7897407928042</v>
      </c>
      <c r="P1395" s="4">
        <f t="shared" si="197"/>
        <v>36.872853235315979</v>
      </c>
      <c r="Q1395" s="4">
        <f t="shared" si="198"/>
        <v>11.421119595098535</v>
      </c>
    </row>
    <row r="1396" spans="1:17">
      <c r="A1396" s="2">
        <v>1395</v>
      </c>
      <c r="B1396" s="5">
        <v>278.72505440584706</v>
      </c>
      <c r="C1396" s="2">
        <v>-0.15399479699999999</v>
      </c>
      <c r="D1396" s="3">
        <v>-5.6284892400000003E-3</v>
      </c>
      <c r="E1396" s="4">
        <v>-1.4668332200000001E-3</v>
      </c>
      <c r="I1396" s="4">
        <f t="shared" si="190"/>
        <v>-1.4594796999999993E-2</v>
      </c>
      <c r="J1396" s="4">
        <f t="shared" si="191"/>
        <v>1.5111510760000002E-2</v>
      </c>
      <c r="K1396" s="4">
        <f t="shared" si="192"/>
        <v>2.7831667800000005E-3</v>
      </c>
      <c r="L1396" s="4">
        <f t="shared" si="193"/>
        <v>1.5399479699999999E-12</v>
      </c>
      <c r="M1396" s="4">
        <f t="shared" si="194"/>
        <v>5.6284892400000004E-14</v>
      </c>
      <c r="N1396" s="4">
        <f t="shared" si="195"/>
        <v>1.4668332199999999E-14</v>
      </c>
      <c r="O1396" s="4">
        <f t="shared" si="196"/>
        <v>1073.7285492426438</v>
      </c>
      <c r="P1396" s="4">
        <f t="shared" si="197"/>
        <v>39.244634908626374</v>
      </c>
      <c r="Q1396" s="4">
        <f t="shared" si="198"/>
        <v>10.227492980113579</v>
      </c>
    </row>
    <row r="1397" spans="1:17">
      <c r="A1397" s="2">
        <v>1396</v>
      </c>
      <c r="B1397" s="5">
        <v>278.92809189455534</v>
      </c>
      <c r="C1397" s="2">
        <v>-0.151361838</v>
      </c>
      <c r="D1397" s="3">
        <v>-5.82106224E-3</v>
      </c>
      <c r="E1397" s="4">
        <v>-1.7351271E-3</v>
      </c>
      <c r="I1397" s="4">
        <f t="shared" si="190"/>
        <v>-1.1961838000000002E-2</v>
      </c>
      <c r="J1397" s="4">
        <f t="shared" si="191"/>
        <v>1.4918937760000001E-2</v>
      </c>
      <c r="K1397" s="4">
        <f t="shared" si="192"/>
        <v>2.5148729000000003E-3</v>
      </c>
      <c r="L1397" s="4">
        <f t="shared" si="193"/>
        <v>1.5136183800000001E-12</v>
      </c>
      <c r="M1397" s="4">
        <f t="shared" si="194"/>
        <v>5.82106224E-14</v>
      </c>
      <c r="N1397" s="4">
        <f t="shared" si="195"/>
        <v>1.7351270999999998E-14</v>
      </c>
      <c r="O1397" s="4">
        <f t="shared" si="196"/>
        <v>1055.3702455703103</v>
      </c>
      <c r="P1397" s="4">
        <f t="shared" si="197"/>
        <v>40.587349934987316</v>
      </c>
      <c r="Q1397" s="4">
        <f t="shared" si="198"/>
        <v>12.09817175728733</v>
      </c>
    </row>
    <row r="1398" spans="1:17">
      <c r="A1398" s="2">
        <v>1397</v>
      </c>
      <c r="B1398" s="5">
        <v>279.13202964605404</v>
      </c>
      <c r="C1398" s="2">
        <v>-0.14877035399999999</v>
      </c>
      <c r="D1398" s="3">
        <v>-6.1234236100000004E-3</v>
      </c>
      <c r="E1398" s="4">
        <v>-1.8133773299999999E-3</v>
      </c>
      <c r="I1398" s="4">
        <f t="shared" si="190"/>
        <v>-9.3703539999999974E-3</v>
      </c>
      <c r="J1398" s="4">
        <f t="shared" si="191"/>
        <v>1.461657639E-2</v>
      </c>
      <c r="K1398" s="4">
        <f t="shared" si="192"/>
        <v>2.4366226700000002E-3</v>
      </c>
      <c r="L1398" s="4">
        <f t="shared" si="193"/>
        <v>1.48770354E-12</v>
      </c>
      <c r="M1398" s="4">
        <f t="shared" si="194"/>
        <v>6.1234236099999999E-14</v>
      </c>
      <c r="N1398" s="4">
        <f t="shared" si="195"/>
        <v>1.81337733E-14</v>
      </c>
      <c r="O1398" s="4">
        <f t="shared" si="196"/>
        <v>1037.3011262889263</v>
      </c>
      <c r="P1398" s="4">
        <f t="shared" si="197"/>
        <v>42.695564247949576</v>
      </c>
      <c r="Q1398" s="4">
        <f t="shared" si="198"/>
        <v>12.643771398136257</v>
      </c>
    </row>
    <row r="1399" spans="1:17">
      <c r="A1399" s="2">
        <v>1398</v>
      </c>
      <c r="B1399" s="5">
        <v>279.32038679477705</v>
      </c>
      <c r="C1399" s="2">
        <v>-0.14628972200000001</v>
      </c>
      <c r="D1399" s="3">
        <v>-6.1231832799999997E-3</v>
      </c>
      <c r="E1399" s="4">
        <v>-1.9033280200000001E-3</v>
      </c>
      <c r="I1399" s="4">
        <f t="shared" si="190"/>
        <v>-6.8897220000000148E-3</v>
      </c>
      <c r="J1399" s="4">
        <f t="shared" si="191"/>
        <v>1.4616816720000002E-2</v>
      </c>
      <c r="K1399" s="4">
        <f t="shared" si="192"/>
        <v>2.3466719800000002E-3</v>
      </c>
      <c r="L1399" s="4">
        <f t="shared" si="193"/>
        <v>1.4628972200000001E-12</v>
      </c>
      <c r="M1399" s="4">
        <f t="shared" si="194"/>
        <v>6.1231832799999993E-14</v>
      </c>
      <c r="N1399" s="4">
        <f t="shared" si="195"/>
        <v>1.9033280200000001E-14</v>
      </c>
      <c r="O1399" s="4">
        <f t="shared" si="196"/>
        <v>1020.0049224531248</v>
      </c>
      <c r="P1399" s="4">
        <f t="shared" si="197"/>
        <v>42.693888547294314</v>
      </c>
      <c r="Q1399" s="4">
        <f t="shared" si="198"/>
        <v>13.270952483202883</v>
      </c>
    </row>
    <row r="1400" spans="1:17">
      <c r="A1400" s="2">
        <v>1399</v>
      </c>
      <c r="B1400" s="5">
        <v>279.52804672743696</v>
      </c>
      <c r="C1400" s="2">
        <v>-0.143756156</v>
      </c>
      <c r="D1400" s="3">
        <v>-6.2453224600000001E-3</v>
      </c>
      <c r="E1400" s="4">
        <v>-2.13583119E-3</v>
      </c>
      <c r="I1400" s="4">
        <f t="shared" si="190"/>
        <v>-4.3561559999999999E-3</v>
      </c>
      <c r="J1400" s="4">
        <f t="shared" si="191"/>
        <v>1.4494677540000001E-2</v>
      </c>
      <c r="K1400" s="4">
        <f t="shared" si="192"/>
        <v>2.1141688100000003E-3</v>
      </c>
      <c r="L1400" s="4">
        <f t="shared" si="193"/>
        <v>1.43756156E-12</v>
      </c>
      <c r="M1400" s="4">
        <f t="shared" si="194"/>
        <v>6.2453224599999995E-14</v>
      </c>
      <c r="N1400" s="4">
        <f t="shared" si="195"/>
        <v>2.1358311900000001E-14</v>
      </c>
      <c r="O1400" s="4">
        <f t="shared" si="196"/>
        <v>1002.339636361735</v>
      </c>
      <c r="P1400" s="4">
        <f t="shared" si="197"/>
        <v>43.545503842758393</v>
      </c>
      <c r="Q1400" s="4">
        <f t="shared" si="198"/>
        <v>14.892080575072219</v>
      </c>
    </row>
    <row r="1401" spans="1:17">
      <c r="A1401" s="2">
        <v>1400</v>
      </c>
      <c r="B1401" s="5">
        <v>279.73006487640635</v>
      </c>
      <c r="C1401" s="2">
        <v>-0.14131181700000001</v>
      </c>
      <c r="D1401" s="3">
        <v>-6.5376515799999996E-3</v>
      </c>
      <c r="E1401" s="4">
        <v>-1.9212534899999999E-3</v>
      </c>
      <c r="I1401" s="4">
        <f t="shared" si="190"/>
        <v>-1.9118170000000101E-3</v>
      </c>
      <c r="J1401" s="4">
        <f t="shared" si="191"/>
        <v>1.4202348420000002E-2</v>
      </c>
      <c r="K1401" s="4">
        <f t="shared" si="192"/>
        <v>2.3287465100000002E-3</v>
      </c>
      <c r="L1401" s="4">
        <f t="shared" si="193"/>
        <v>1.4131181700000001E-12</v>
      </c>
      <c r="M1401" s="4">
        <f t="shared" si="194"/>
        <v>6.5376515799999998E-14</v>
      </c>
      <c r="N1401" s="4">
        <f t="shared" si="195"/>
        <v>1.9212534899999999E-14</v>
      </c>
      <c r="O1401" s="4">
        <f t="shared" si="196"/>
        <v>985.29648542769905</v>
      </c>
      <c r="P1401" s="4">
        <f t="shared" si="197"/>
        <v>45.583768303855607</v>
      </c>
      <c r="Q1401" s="4">
        <f t="shared" si="198"/>
        <v>13.395937802658789</v>
      </c>
    </row>
    <row r="1402" spans="1:17">
      <c r="A1402" s="2">
        <v>1401</v>
      </c>
      <c r="B1402" s="5">
        <v>279.9261024882976</v>
      </c>
      <c r="C1402" s="2">
        <v>-0.13898248399999999</v>
      </c>
      <c r="D1402" s="3">
        <v>-6.7997521300000004E-3</v>
      </c>
      <c r="E1402" s="4">
        <v>-1.7639671900000001E-3</v>
      </c>
      <c r="I1402" s="4">
        <f t="shared" si="190"/>
        <v>4.1751600000000666E-4</v>
      </c>
      <c r="J1402" s="4">
        <f t="shared" si="191"/>
        <v>1.3940247870000002E-2</v>
      </c>
      <c r="K1402" s="4">
        <f t="shared" si="192"/>
        <v>2.4860328100000002E-3</v>
      </c>
      <c r="L1402" s="4">
        <f t="shared" si="193"/>
        <v>1.3898248399999999E-12</v>
      </c>
      <c r="M1402" s="4">
        <f t="shared" si="194"/>
        <v>6.7997521300000002E-14</v>
      </c>
      <c r="N1402" s="4">
        <f t="shared" si="195"/>
        <v>1.76396719E-14</v>
      </c>
      <c r="O1402" s="4">
        <f t="shared" si="196"/>
        <v>969.05521369958331</v>
      </c>
      <c r="P1402" s="4">
        <f t="shared" si="197"/>
        <v>47.411264094555598</v>
      </c>
      <c r="Q1402" s="4">
        <f t="shared" si="198"/>
        <v>12.299259252442946</v>
      </c>
    </row>
    <row r="1403" spans="1:17">
      <c r="A1403" s="2">
        <v>1402</v>
      </c>
      <c r="B1403" s="5">
        <v>280.1290321918371</v>
      </c>
      <c r="C1403" s="2">
        <v>-0.13668539399999999</v>
      </c>
      <c r="D1403" s="3">
        <v>-6.9400856600000003E-3</v>
      </c>
      <c r="E1403" s="4">
        <v>-1.85290677E-3</v>
      </c>
      <c r="I1403" s="4">
        <f t="shared" si="190"/>
        <v>2.7146060000000083E-3</v>
      </c>
      <c r="J1403" s="4">
        <f t="shared" si="191"/>
        <v>1.379991434E-2</v>
      </c>
      <c r="K1403" s="4">
        <f t="shared" si="192"/>
        <v>2.3970932300000003E-3</v>
      </c>
      <c r="L1403" s="4">
        <f t="shared" si="193"/>
        <v>1.3668539399999999E-12</v>
      </c>
      <c r="M1403" s="4">
        <f t="shared" si="194"/>
        <v>6.9400856600000003E-14</v>
      </c>
      <c r="N1403" s="4">
        <f t="shared" si="195"/>
        <v>1.8529067700000002E-14</v>
      </c>
      <c r="O1403" s="4">
        <f t="shared" si="196"/>
        <v>953.03875625277897</v>
      </c>
      <c r="P1403" s="4">
        <f t="shared" si="197"/>
        <v>48.389739474973801</v>
      </c>
      <c r="Q1403" s="4">
        <f t="shared" si="198"/>
        <v>12.919390374169417</v>
      </c>
    </row>
    <row r="1404" spans="1:17">
      <c r="A1404" s="2">
        <v>1403</v>
      </c>
      <c r="B1404" s="5">
        <v>280.36804323725056</v>
      </c>
      <c r="C1404" s="2">
        <v>-0.133928305</v>
      </c>
      <c r="D1404" s="3">
        <v>-7.11252255E-3</v>
      </c>
      <c r="E1404" s="4">
        <v>-2.08407182E-3</v>
      </c>
      <c r="I1404" s="4">
        <f t="shared" si="190"/>
        <v>5.4716949999999986E-3</v>
      </c>
      <c r="J1404" s="4">
        <f t="shared" si="191"/>
        <v>1.3627477450000001E-2</v>
      </c>
      <c r="K1404" s="4">
        <f t="shared" si="192"/>
        <v>2.1659281800000003E-3</v>
      </c>
      <c r="L1404" s="4">
        <f t="shared" si="193"/>
        <v>1.3392830500000001E-12</v>
      </c>
      <c r="M1404" s="4">
        <f t="shared" si="194"/>
        <v>7.11252255E-14</v>
      </c>
      <c r="N1404" s="4">
        <f t="shared" si="195"/>
        <v>2.0840718199999999E-14</v>
      </c>
      <c r="O1404" s="4">
        <f t="shared" si="196"/>
        <v>933.81495629476581</v>
      </c>
      <c r="P1404" s="4">
        <f t="shared" si="197"/>
        <v>49.59205549696</v>
      </c>
      <c r="Q1404" s="4">
        <f t="shared" si="198"/>
        <v>14.531188425840623</v>
      </c>
    </row>
    <row r="1405" spans="1:17">
      <c r="A1405" s="2">
        <v>1404</v>
      </c>
      <c r="B1405" s="5">
        <v>280.57048020858997</v>
      </c>
      <c r="C1405" s="2">
        <v>-0.131806119</v>
      </c>
      <c r="D1405" s="3">
        <v>-7.1620027600000002E-3</v>
      </c>
      <c r="E1405" s="4">
        <v>-1.9638946499999999E-3</v>
      </c>
      <c r="I1405" s="4">
        <f t="shared" si="190"/>
        <v>7.5938809999999968E-3</v>
      </c>
      <c r="J1405" s="4">
        <f t="shared" si="191"/>
        <v>1.357799724E-2</v>
      </c>
      <c r="K1405" s="4">
        <f t="shared" si="192"/>
        <v>2.2861053500000004E-3</v>
      </c>
      <c r="L1405" s="4">
        <f t="shared" si="193"/>
        <v>1.3180611899999999E-12</v>
      </c>
      <c r="M1405" s="4">
        <f t="shared" si="194"/>
        <v>7.1620027599999997E-14</v>
      </c>
      <c r="N1405" s="4">
        <f t="shared" si="195"/>
        <v>1.9638946499999999E-14</v>
      </c>
      <c r="O1405" s="4">
        <f t="shared" si="196"/>
        <v>919.01801679165351</v>
      </c>
      <c r="P1405" s="4">
        <f t="shared" si="197"/>
        <v>49.937056205649668</v>
      </c>
      <c r="Q1405" s="4">
        <f t="shared" si="198"/>
        <v>13.693253242899432</v>
      </c>
    </row>
    <row r="1406" spans="1:17">
      <c r="A1406" s="2">
        <v>1405</v>
      </c>
      <c r="B1406" s="5">
        <v>280.76604869836575</v>
      </c>
      <c r="C1406" s="2">
        <v>-0.12963933899999999</v>
      </c>
      <c r="D1406" s="3">
        <v>-7.4369617900000001E-3</v>
      </c>
      <c r="E1406" s="4">
        <v>-1.8882038799999999E-3</v>
      </c>
      <c r="I1406" s="4">
        <f t="shared" si="190"/>
        <v>9.7606610000000038E-3</v>
      </c>
      <c r="J1406" s="4">
        <f t="shared" si="191"/>
        <v>1.3303038210000001E-2</v>
      </c>
      <c r="K1406" s="4">
        <f t="shared" si="192"/>
        <v>2.3617961200000006E-3</v>
      </c>
      <c r="L1406" s="4">
        <f t="shared" si="193"/>
        <v>1.2963933899999999E-12</v>
      </c>
      <c r="M1406" s="4">
        <f t="shared" si="194"/>
        <v>7.4369617899999999E-14</v>
      </c>
      <c r="N1406" s="4">
        <f t="shared" si="195"/>
        <v>1.88820388E-14</v>
      </c>
      <c r="O1406" s="4">
        <f t="shared" si="196"/>
        <v>903.91014567359241</v>
      </c>
      <c r="P1406" s="4">
        <f t="shared" si="197"/>
        <v>51.854207733717622</v>
      </c>
      <c r="Q1406" s="4">
        <f t="shared" si="198"/>
        <v>13.165499434027833</v>
      </c>
    </row>
    <row r="1407" spans="1:17">
      <c r="A1407" s="2">
        <v>1406</v>
      </c>
      <c r="B1407" s="5">
        <v>280.97021844460869</v>
      </c>
      <c r="C1407" s="2">
        <v>-0.12746120599999999</v>
      </c>
      <c r="D1407" s="3">
        <v>-7.5534349899999999E-3</v>
      </c>
      <c r="E1407" s="4">
        <v>-2.0946963000000002E-3</v>
      </c>
      <c r="I1407" s="4">
        <f t="shared" si="190"/>
        <v>1.1938794000000003E-2</v>
      </c>
      <c r="J1407" s="4">
        <f t="shared" si="191"/>
        <v>1.3186565010000002E-2</v>
      </c>
      <c r="K1407" s="4">
        <f t="shared" si="192"/>
        <v>2.1553037000000001E-3</v>
      </c>
      <c r="L1407" s="4">
        <f t="shared" si="193"/>
        <v>1.27461206E-12</v>
      </c>
      <c r="M1407" s="4">
        <f t="shared" si="194"/>
        <v>7.5534349899999997E-14</v>
      </c>
      <c r="N1407" s="4">
        <f t="shared" si="195"/>
        <v>2.0946963000000003E-14</v>
      </c>
      <c r="O1407" s="4">
        <f t="shared" si="196"/>
        <v>888.72311577577375</v>
      </c>
      <c r="P1407" s="4">
        <f t="shared" si="197"/>
        <v>52.66631698999106</v>
      </c>
      <c r="Q1407" s="4">
        <f t="shared" si="198"/>
        <v>14.605267600715978</v>
      </c>
    </row>
    <row r="1408" spans="1:17">
      <c r="A1408" s="2">
        <v>1407</v>
      </c>
      <c r="B1408" s="5">
        <v>281.16905333826065</v>
      </c>
      <c r="C1408" s="2">
        <v>-0.12537505900000001</v>
      </c>
      <c r="D1408" s="3">
        <v>-7.61581364E-3</v>
      </c>
      <c r="E1408" s="4">
        <v>-1.9967288399999998E-3</v>
      </c>
      <c r="I1408" s="4">
        <f t="shared" si="190"/>
        <v>1.4024940999999985E-2</v>
      </c>
      <c r="J1408" s="4">
        <f t="shared" si="191"/>
        <v>1.3124186360000002E-2</v>
      </c>
      <c r="K1408" s="4">
        <f t="shared" si="192"/>
        <v>2.2532711600000005E-3</v>
      </c>
      <c r="L1408" s="4">
        <f t="shared" si="193"/>
        <v>1.25375059E-12</v>
      </c>
      <c r="M1408" s="4">
        <f t="shared" si="194"/>
        <v>7.6158136399999995E-14</v>
      </c>
      <c r="N1408" s="4">
        <f t="shared" si="195"/>
        <v>1.9967288399999998E-14</v>
      </c>
      <c r="O1408" s="4">
        <f t="shared" si="196"/>
        <v>874.17745815971227</v>
      </c>
      <c r="P1408" s="4">
        <f t="shared" si="197"/>
        <v>53.101252057103842</v>
      </c>
      <c r="Q1408" s="4">
        <f t="shared" si="198"/>
        <v>13.922189595822168</v>
      </c>
    </row>
    <row r="1409" spans="1:17">
      <c r="A1409" s="2">
        <v>1408</v>
      </c>
      <c r="B1409" s="5">
        <v>281.36597068243412</v>
      </c>
      <c r="C1409" s="2">
        <v>-0.12339330799999999</v>
      </c>
      <c r="D1409" s="3">
        <v>-7.7354105300000003E-3</v>
      </c>
      <c r="E1409" s="4">
        <v>-2.0736175900000001E-3</v>
      </c>
      <c r="I1409" s="4">
        <f t="shared" si="190"/>
        <v>1.6006692000000003E-2</v>
      </c>
      <c r="J1409" s="4">
        <f t="shared" si="191"/>
        <v>1.3004589470000001E-2</v>
      </c>
      <c r="K1409" s="4">
        <f t="shared" si="192"/>
        <v>2.1763824100000002E-3</v>
      </c>
      <c r="L1409" s="4">
        <f t="shared" si="193"/>
        <v>1.23393308E-12</v>
      </c>
      <c r="M1409" s="4">
        <f t="shared" si="194"/>
        <v>7.7354105300000009E-14</v>
      </c>
      <c r="N1409" s="4">
        <f t="shared" si="195"/>
        <v>2.0736175899999999E-14</v>
      </c>
      <c r="O1409" s="4">
        <f t="shared" si="196"/>
        <v>860.35970153647929</v>
      </c>
      <c r="P1409" s="4">
        <f t="shared" si="197"/>
        <v>53.935141238396334</v>
      </c>
      <c r="Q1409" s="4">
        <f t="shared" si="198"/>
        <v>14.458296318899185</v>
      </c>
    </row>
    <row r="1410" spans="1:17">
      <c r="A1410" s="2">
        <v>1409</v>
      </c>
      <c r="B1410" s="5">
        <v>281.57220066518846</v>
      </c>
      <c r="C1410" s="2">
        <v>-0.121436296</v>
      </c>
      <c r="D1410" s="3">
        <v>-7.9138954200000007E-3</v>
      </c>
      <c r="E1410" s="4">
        <v>-2.1396166300000001E-3</v>
      </c>
      <c r="I1410" s="4">
        <f t="shared" si="190"/>
        <v>1.7963703999999997E-2</v>
      </c>
      <c r="J1410" s="4">
        <f t="shared" si="191"/>
        <v>1.2826104580000001E-2</v>
      </c>
      <c r="K1410" s="4">
        <f t="shared" si="192"/>
        <v>2.1103833700000002E-3</v>
      </c>
      <c r="L1410" s="4">
        <f t="shared" si="193"/>
        <v>1.2143629600000001E-12</v>
      </c>
      <c r="M1410" s="4">
        <f t="shared" si="194"/>
        <v>7.9138954200000009E-14</v>
      </c>
      <c r="N1410" s="4">
        <f t="shared" si="195"/>
        <v>2.1396166300000001E-14</v>
      </c>
      <c r="O1410" s="4">
        <f t="shared" si="196"/>
        <v>846.71443756298004</v>
      </c>
      <c r="P1410" s="4">
        <f t="shared" si="197"/>
        <v>55.179626933594413</v>
      </c>
      <c r="Q1410" s="4">
        <f t="shared" si="198"/>
        <v>14.918474551223538</v>
      </c>
    </row>
    <row r="1411" spans="1:17">
      <c r="A1411" s="2">
        <v>1410</v>
      </c>
      <c r="B1411" s="5">
        <v>281.77413463907368</v>
      </c>
      <c r="C1411" s="2">
        <v>-0.11960077299999999</v>
      </c>
      <c r="D1411" s="3">
        <v>-7.9877160499999995E-3</v>
      </c>
      <c r="E1411" s="4">
        <v>-2.1518828699999999E-3</v>
      </c>
      <c r="I1411" s="4">
        <f t="shared" ref="I1411:I1474" si="199">C1411+0.1394</f>
        <v>1.9799227000000003E-2</v>
      </c>
      <c r="J1411" s="4">
        <f t="shared" ref="J1411:J1474" si="200">D1411+0.02074</f>
        <v>1.2752283950000002E-2</v>
      </c>
      <c r="K1411" s="4">
        <f t="shared" ref="K1411:K1474" si="201">E1411+0.00425</f>
        <v>2.0981171300000004E-3</v>
      </c>
      <c r="L1411" s="4">
        <f t="shared" ref="L1411:L1474" si="202">-C1411/(1/0.00000000001)</f>
        <v>1.19600773E-12</v>
      </c>
      <c r="M1411" s="4">
        <f t="shared" ref="M1411:M1474" si="203">-D1411/(1/0.00000000001)</f>
        <v>7.98771605E-14</v>
      </c>
      <c r="N1411" s="4">
        <f t="shared" ref="N1411:N1474" si="204">-E1411/(1/0.00000000001)</f>
        <v>2.1518828699999999E-14</v>
      </c>
      <c r="O1411" s="4">
        <f t="shared" ref="O1411:O1474" si="205">L1411/(8952.597*1.602E-19)</f>
        <v>833.91625550562446</v>
      </c>
      <c r="P1411" s="4">
        <f t="shared" ref="P1411:P1474" si="206">M1411/(8952.597*1.602E-19)</f>
        <v>55.694341193415006</v>
      </c>
      <c r="Q1411" s="4">
        <f t="shared" ref="Q1411:Q1474" si="207">N1411/(8952.597*1.602E-19)</f>
        <v>15.004000895856219</v>
      </c>
    </row>
    <row r="1412" spans="1:17">
      <c r="A1412" s="2">
        <v>1411</v>
      </c>
      <c r="B1412" s="5">
        <v>281.96714194793464</v>
      </c>
      <c r="C1412" s="2">
        <v>-0.11777423200000001</v>
      </c>
      <c r="D1412" s="3">
        <v>-8.2102201900000008E-3</v>
      </c>
      <c r="E1412" s="4">
        <v>-2.20244737E-3</v>
      </c>
      <c r="I1412" s="4">
        <f t="shared" si="199"/>
        <v>2.162576799999999E-2</v>
      </c>
      <c r="J1412" s="4">
        <f t="shared" si="200"/>
        <v>1.2529779810000001E-2</v>
      </c>
      <c r="K1412" s="4">
        <f t="shared" si="201"/>
        <v>2.0475526300000003E-3</v>
      </c>
      <c r="L1412" s="4">
        <f t="shared" si="202"/>
        <v>1.1777423200000001E-12</v>
      </c>
      <c r="M1412" s="4">
        <f t="shared" si="203"/>
        <v>8.2102201900000009E-14</v>
      </c>
      <c r="N1412" s="4">
        <f t="shared" si="204"/>
        <v>2.20244737E-14</v>
      </c>
      <c r="O1412" s="4">
        <f t="shared" si="205"/>
        <v>821.18070043318778</v>
      </c>
      <c r="P1412" s="4">
        <f t="shared" si="206"/>
        <v>57.24575105983201</v>
      </c>
      <c r="Q1412" s="4">
        <f t="shared" si="207"/>
        <v>15.356561815353906</v>
      </c>
    </row>
    <row r="1413" spans="1:17">
      <c r="A1413" s="2">
        <v>1412</v>
      </c>
      <c r="B1413" s="5">
        <v>282.17412847992114</v>
      </c>
      <c r="C1413" s="2">
        <v>-0.115900039</v>
      </c>
      <c r="D1413" s="3">
        <v>-8.2712991299999997E-3</v>
      </c>
      <c r="E1413" s="4">
        <v>-2.2409060199999999E-3</v>
      </c>
      <c r="I1413" s="4">
        <f t="shared" si="199"/>
        <v>2.3499961E-2</v>
      </c>
      <c r="J1413" s="4">
        <f t="shared" si="200"/>
        <v>1.2468700870000002E-2</v>
      </c>
      <c r="K1413" s="4">
        <f t="shared" si="201"/>
        <v>2.0090939800000004E-3</v>
      </c>
      <c r="L1413" s="4">
        <f t="shared" si="202"/>
        <v>1.15900039E-12</v>
      </c>
      <c r="M1413" s="4">
        <f t="shared" si="203"/>
        <v>8.2712991299999996E-14</v>
      </c>
      <c r="N1413" s="4">
        <f t="shared" si="204"/>
        <v>2.2409060199999998E-14</v>
      </c>
      <c r="O1413" s="4">
        <f t="shared" si="205"/>
        <v>808.11289184423447</v>
      </c>
      <c r="P1413" s="4">
        <f t="shared" si="206"/>
        <v>57.671623900428543</v>
      </c>
      <c r="Q1413" s="4">
        <f t="shared" si="207"/>
        <v>15.624714709313892</v>
      </c>
    </row>
    <row r="1414" spans="1:17">
      <c r="A1414" s="2">
        <v>1413</v>
      </c>
      <c r="B1414" s="5">
        <v>282.37223454052724</v>
      </c>
      <c r="C1414" s="2">
        <v>-0.11416229</v>
      </c>
      <c r="D1414" s="3">
        <v>-8.4041411700000006E-3</v>
      </c>
      <c r="E1414" s="4">
        <v>-2.2040507200000001E-3</v>
      </c>
      <c r="I1414" s="4">
        <f t="shared" si="199"/>
        <v>2.5237709999999997E-2</v>
      </c>
      <c r="J1414" s="4">
        <f t="shared" si="200"/>
        <v>1.2335858830000001E-2</v>
      </c>
      <c r="K1414" s="4">
        <f t="shared" si="201"/>
        <v>2.0459492800000002E-3</v>
      </c>
      <c r="L1414" s="4">
        <f t="shared" si="202"/>
        <v>1.1416229E-12</v>
      </c>
      <c r="M1414" s="4">
        <f t="shared" si="203"/>
        <v>8.4041411700000009E-14</v>
      </c>
      <c r="N1414" s="4">
        <f t="shared" si="204"/>
        <v>2.20405072E-14</v>
      </c>
      <c r="O1414" s="4">
        <f t="shared" si="205"/>
        <v>795.99643889213985</v>
      </c>
      <c r="P1414" s="4">
        <f t="shared" si="206"/>
        <v>58.597864875230016</v>
      </c>
      <c r="Q1414" s="4">
        <f t="shared" si="207"/>
        <v>15.367741171429348</v>
      </c>
    </row>
    <row r="1415" spans="1:17">
      <c r="A1415" s="2">
        <v>1414</v>
      </c>
      <c r="B1415" s="5">
        <v>282.56514432947358</v>
      </c>
      <c r="C1415" s="2">
        <v>-0.11254576500000001</v>
      </c>
      <c r="D1415" s="3">
        <v>-8.6213883500000001E-3</v>
      </c>
      <c r="E1415" s="4">
        <v>-2.2918374899999999E-3</v>
      </c>
      <c r="I1415" s="4">
        <f t="shared" si="199"/>
        <v>2.685423499999999E-2</v>
      </c>
      <c r="J1415" s="4">
        <f t="shared" si="200"/>
        <v>1.2118611650000001E-2</v>
      </c>
      <c r="K1415" s="4">
        <f t="shared" si="201"/>
        <v>1.9581625100000004E-3</v>
      </c>
      <c r="L1415" s="4">
        <f t="shared" si="202"/>
        <v>1.12545765E-12</v>
      </c>
      <c r="M1415" s="4">
        <f t="shared" si="203"/>
        <v>8.6213883500000004E-14</v>
      </c>
      <c r="N1415" s="4">
        <f t="shared" si="204"/>
        <v>2.2918374899999998E-14</v>
      </c>
      <c r="O1415" s="4">
        <f t="shared" si="205"/>
        <v>784.72522014398658</v>
      </c>
      <c r="P1415" s="4">
        <f t="shared" si="206"/>
        <v>60.112620593947284</v>
      </c>
      <c r="Q1415" s="4">
        <f t="shared" si="207"/>
        <v>15.979834326724701</v>
      </c>
    </row>
    <row r="1416" spans="1:17">
      <c r="A1416" s="2">
        <v>1415</v>
      </c>
      <c r="B1416" s="5">
        <v>282.77150878705754</v>
      </c>
      <c r="C1416" s="2">
        <v>-0.11088716799999999</v>
      </c>
      <c r="D1416" s="3">
        <v>-8.5908213699999996E-3</v>
      </c>
      <c r="E1416" s="4">
        <v>-2.2494465000000002E-3</v>
      </c>
      <c r="I1416" s="4">
        <f t="shared" si="199"/>
        <v>2.8512832000000002E-2</v>
      </c>
      <c r="J1416" s="4">
        <f t="shared" si="200"/>
        <v>1.2149178630000002E-2</v>
      </c>
      <c r="K1416" s="4">
        <f t="shared" si="201"/>
        <v>2.0005535000000001E-3</v>
      </c>
      <c r="L1416" s="4">
        <f t="shared" si="202"/>
        <v>1.1088716799999999E-12</v>
      </c>
      <c r="M1416" s="4">
        <f t="shared" si="203"/>
        <v>8.59082137E-14</v>
      </c>
      <c r="N1416" s="4">
        <f t="shared" si="204"/>
        <v>2.2494465000000001E-14</v>
      </c>
      <c r="O1416" s="4">
        <f t="shared" si="205"/>
        <v>773.16065442305376</v>
      </c>
      <c r="P1416" s="4">
        <f t="shared" si="206"/>
        <v>59.899492360204881</v>
      </c>
      <c r="Q1416" s="4">
        <f t="shared" si="207"/>
        <v>15.684263196528276</v>
      </c>
    </row>
    <row r="1417" spans="1:17">
      <c r="A1417" s="2">
        <v>1416</v>
      </c>
      <c r="B1417" s="5">
        <v>282.97411513509076</v>
      </c>
      <c r="C1417" s="2">
        <v>-0.109181613</v>
      </c>
      <c r="D1417" s="3">
        <v>-8.6733662400000008E-3</v>
      </c>
      <c r="E1417" s="4">
        <v>-2.22452059E-3</v>
      </c>
      <c r="I1417" s="4">
        <f t="shared" si="199"/>
        <v>3.0218386999999999E-2</v>
      </c>
      <c r="J1417" s="4">
        <f t="shared" si="200"/>
        <v>1.2066633760000001E-2</v>
      </c>
      <c r="K1417" s="4">
        <f t="shared" si="201"/>
        <v>2.0254794100000003E-3</v>
      </c>
      <c r="L1417" s="4">
        <f t="shared" si="202"/>
        <v>1.0918161299999999E-12</v>
      </c>
      <c r="M1417" s="4">
        <f t="shared" si="203"/>
        <v>8.673366240000001E-14</v>
      </c>
      <c r="N1417" s="4">
        <f t="shared" si="204"/>
        <v>2.2245205900000002E-14</v>
      </c>
      <c r="O1417" s="4">
        <f t="shared" si="205"/>
        <v>761.26867409982538</v>
      </c>
      <c r="P1417" s="4">
        <f t="shared" si="206"/>
        <v>60.475036373633621</v>
      </c>
      <c r="Q1417" s="4">
        <f t="shared" si="207"/>
        <v>15.510467317029486</v>
      </c>
    </row>
    <row r="1418" spans="1:17">
      <c r="A1418" s="2">
        <v>1417</v>
      </c>
      <c r="B1418" s="5">
        <v>283.16615135090746</v>
      </c>
      <c r="C1418" s="2">
        <v>-0.10769104</v>
      </c>
      <c r="D1418" s="3">
        <v>-8.7302771800000008E-3</v>
      </c>
      <c r="E1418" s="4">
        <v>-2.2672017100000001E-3</v>
      </c>
      <c r="I1418" s="4">
        <f t="shared" si="199"/>
        <v>3.1708959999999994E-2</v>
      </c>
      <c r="J1418" s="4">
        <f t="shared" si="200"/>
        <v>1.2009722820000001E-2</v>
      </c>
      <c r="K1418" s="4">
        <f t="shared" si="201"/>
        <v>1.9827982900000002E-3</v>
      </c>
      <c r="L1418" s="4">
        <f t="shared" si="202"/>
        <v>1.0769103999999999E-12</v>
      </c>
      <c r="M1418" s="4">
        <f t="shared" si="203"/>
        <v>8.7302771800000004E-14</v>
      </c>
      <c r="N1418" s="4">
        <f t="shared" si="204"/>
        <v>2.2672017100000002E-14</v>
      </c>
      <c r="O1418" s="4">
        <f t="shared" si="205"/>
        <v>750.87565553030674</v>
      </c>
      <c r="P1418" s="4">
        <f t="shared" si="206"/>
        <v>60.871847838908224</v>
      </c>
      <c r="Q1418" s="4">
        <f t="shared" si="207"/>
        <v>15.808061378325279</v>
      </c>
    </row>
    <row r="1419" spans="1:17">
      <c r="A1419" s="2">
        <v>1418</v>
      </c>
      <c r="B1419" s="5">
        <v>283.37247474747477</v>
      </c>
      <c r="C1419" s="2">
        <v>-0.106218247</v>
      </c>
      <c r="D1419" s="3">
        <v>-8.86174323E-3</v>
      </c>
      <c r="E1419" s="4">
        <v>-2.1829117999999999E-3</v>
      </c>
      <c r="I1419" s="4">
        <f t="shared" si="199"/>
        <v>3.3181752999999994E-2</v>
      </c>
      <c r="J1419" s="4">
        <f t="shared" si="200"/>
        <v>1.1878256770000001E-2</v>
      </c>
      <c r="K1419" s="4">
        <f t="shared" si="201"/>
        <v>2.0670882000000004E-3</v>
      </c>
      <c r="L1419" s="4">
        <f t="shared" si="202"/>
        <v>1.06218247E-12</v>
      </c>
      <c r="M1419" s="4">
        <f t="shared" si="203"/>
        <v>8.8617432300000004E-14</v>
      </c>
      <c r="N1419" s="4">
        <f t="shared" si="204"/>
        <v>2.1829117999999998E-14</v>
      </c>
      <c r="O1419" s="4">
        <f t="shared" si="205"/>
        <v>740.60660799083234</v>
      </c>
      <c r="P1419" s="4">
        <f t="shared" si="206"/>
        <v>61.78849472497906</v>
      </c>
      <c r="Q1419" s="4">
        <f t="shared" si="207"/>
        <v>15.220350075455135</v>
      </c>
    </row>
    <row r="1420" spans="1:17">
      <c r="A1420" s="2">
        <v>1419</v>
      </c>
      <c r="B1420" s="5">
        <v>283.57522686211712</v>
      </c>
      <c r="C1420" s="2">
        <v>-0.104508868</v>
      </c>
      <c r="D1420" s="3">
        <v>-8.9831064199999994E-3</v>
      </c>
      <c r="E1420" s="4">
        <v>-2.2821555999999999E-3</v>
      </c>
      <c r="I1420" s="4">
        <f t="shared" si="199"/>
        <v>3.4891131999999991E-2</v>
      </c>
      <c r="J1420" s="4">
        <f t="shared" si="200"/>
        <v>1.1756893580000002E-2</v>
      </c>
      <c r="K1420" s="4">
        <f t="shared" si="201"/>
        <v>1.9678444000000004E-3</v>
      </c>
      <c r="L1420" s="4">
        <f t="shared" si="202"/>
        <v>1.04508868E-12</v>
      </c>
      <c r="M1420" s="4">
        <f t="shared" si="203"/>
        <v>8.9831064199999998E-14</v>
      </c>
      <c r="N1420" s="4">
        <f t="shared" si="204"/>
        <v>2.2821555999999998E-14</v>
      </c>
      <c r="O1420" s="4">
        <f t="shared" si="205"/>
        <v>728.68796483189601</v>
      </c>
      <c r="P1420" s="4">
        <f t="shared" si="206"/>
        <v>62.634699431039088</v>
      </c>
      <c r="Q1420" s="4">
        <f t="shared" si="207"/>
        <v>15.91232735956641</v>
      </c>
    </row>
    <row r="1421" spans="1:17">
      <c r="A1421" s="2">
        <v>1420</v>
      </c>
      <c r="B1421" s="5">
        <v>283.77415311653118</v>
      </c>
      <c r="C1421" s="2">
        <v>-0.103232585</v>
      </c>
      <c r="D1421" s="3">
        <v>-8.8165592200000007E-3</v>
      </c>
      <c r="E1421" s="4">
        <v>-2.24089927E-3</v>
      </c>
      <c r="I1421" s="4">
        <f t="shared" si="199"/>
        <v>3.6167414999999994E-2</v>
      </c>
      <c r="J1421" s="4">
        <f t="shared" si="200"/>
        <v>1.1923440780000001E-2</v>
      </c>
      <c r="K1421" s="4">
        <f t="shared" si="201"/>
        <v>2.0091007300000003E-3</v>
      </c>
      <c r="L1421" s="4">
        <f t="shared" si="202"/>
        <v>1.0323258499999999E-12</v>
      </c>
      <c r="M1421" s="4">
        <f t="shared" si="203"/>
        <v>8.8165592200000009E-14</v>
      </c>
      <c r="N1421" s="4">
        <f t="shared" si="204"/>
        <v>2.2408992700000001E-14</v>
      </c>
      <c r="O1421" s="4">
        <f t="shared" si="205"/>
        <v>719.78908304686365</v>
      </c>
      <c r="P1421" s="4">
        <f t="shared" si="206"/>
        <v>61.473449265967453</v>
      </c>
      <c r="Q1421" s="4">
        <f t="shared" si="207"/>
        <v>15.62466764494647</v>
      </c>
    </row>
    <row r="1422" spans="1:17">
      <c r="A1422" s="2">
        <v>1421</v>
      </c>
      <c r="B1422" s="5">
        <v>283.97417056746326</v>
      </c>
      <c r="C1422" s="2">
        <v>-0.101769691</v>
      </c>
      <c r="D1422" s="3">
        <v>-9.0319710399999996E-3</v>
      </c>
      <c r="E1422" s="4">
        <v>-2.2456859699999999E-3</v>
      </c>
      <c r="I1422" s="4">
        <f t="shared" si="199"/>
        <v>3.7630309000000001E-2</v>
      </c>
      <c r="J1422" s="4">
        <f t="shared" si="200"/>
        <v>1.1708028960000002E-2</v>
      </c>
      <c r="K1422" s="4">
        <f t="shared" si="201"/>
        <v>2.0043140300000004E-3</v>
      </c>
      <c r="L1422" s="4">
        <f t="shared" si="202"/>
        <v>1.0176969099999999E-12</v>
      </c>
      <c r="M1422" s="4">
        <f t="shared" si="203"/>
        <v>9.0319710400000002E-14</v>
      </c>
      <c r="N1422" s="4">
        <f t="shared" si="204"/>
        <v>2.24568597E-14</v>
      </c>
      <c r="O1422" s="4">
        <f t="shared" si="205"/>
        <v>709.58905627377874</v>
      </c>
      <c r="P1422" s="4">
        <f t="shared" si="206"/>
        <v>62.975407939144681</v>
      </c>
      <c r="Q1422" s="4">
        <f t="shared" si="207"/>
        <v>15.658042905323999</v>
      </c>
    </row>
    <row r="1423" spans="1:17">
      <c r="A1423" s="2">
        <v>1422</v>
      </c>
      <c r="B1423" s="5">
        <v>284.1743265993266</v>
      </c>
      <c r="C1423" s="2">
        <v>-0.100418194</v>
      </c>
      <c r="D1423" s="3">
        <v>-9.0217503800000005E-3</v>
      </c>
      <c r="E1423" s="4">
        <v>-2.1262193800000002E-3</v>
      </c>
      <c r="I1423" s="4">
        <f t="shared" si="199"/>
        <v>3.8981805999999994E-2</v>
      </c>
      <c r="J1423" s="4">
        <f t="shared" si="200"/>
        <v>1.1718249620000001E-2</v>
      </c>
      <c r="K1423" s="4">
        <f t="shared" si="201"/>
        <v>2.1237806200000002E-3</v>
      </c>
      <c r="L1423" s="4">
        <f t="shared" si="202"/>
        <v>1.0041819400000001E-12</v>
      </c>
      <c r="M1423" s="4">
        <f t="shared" si="203"/>
        <v>9.0217503800000007E-14</v>
      </c>
      <c r="N1423" s="4">
        <f t="shared" si="204"/>
        <v>2.1262193800000002E-14</v>
      </c>
      <c r="O1423" s="4">
        <f t="shared" si="205"/>
        <v>700.16574495816485</v>
      </c>
      <c r="P1423" s="4">
        <f t="shared" si="206"/>
        <v>62.904144398766093</v>
      </c>
      <c r="Q1423" s="4">
        <f t="shared" si="207"/>
        <v>14.825062240635273</v>
      </c>
    </row>
    <row r="1424" spans="1:17">
      <c r="A1424" s="2">
        <v>1423</v>
      </c>
      <c r="B1424" s="5">
        <v>284.37815245955488</v>
      </c>
      <c r="C1424" s="2">
        <v>-9.9074521099999993E-2</v>
      </c>
      <c r="D1424" s="3">
        <v>-9.1277828599999992E-3</v>
      </c>
      <c r="E1424" s="4">
        <v>-2.16235215E-3</v>
      </c>
      <c r="I1424" s="4">
        <f t="shared" si="199"/>
        <v>4.0325478900000003E-2</v>
      </c>
      <c r="J1424" s="4">
        <f t="shared" si="200"/>
        <v>1.1612217140000002E-2</v>
      </c>
      <c r="K1424" s="4">
        <f t="shared" si="201"/>
        <v>2.0876478500000003E-3</v>
      </c>
      <c r="L1424" s="4">
        <f t="shared" si="202"/>
        <v>9.907452109999999E-13</v>
      </c>
      <c r="M1424" s="4">
        <f t="shared" si="203"/>
        <v>9.1277828599999997E-14</v>
      </c>
      <c r="N1424" s="4">
        <f t="shared" si="204"/>
        <v>2.16235215E-14</v>
      </c>
      <c r="O1424" s="4">
        <f t="shared" si="205"/>
        <v>690.79698717101917</v>
      </c>
      <c r="P1424" s="4">
        <f t="shared" si="206"/>
        <v>63.643455746557919</v>
      </c>
      <c r="Q1424" s="4">
        <f t="shared" si="207"/>
        <v>15.076997938905766</v>
      </c>
    </row>
    <row r="1425" spans="1:17">
      <c r="A1425" s="2">
        <v>1424</v>
      </c>
      <c r="B1425" s="5">
        <v>284.57419828364948</v>
      </c>
      <c r="C1425" s="2">
        <v>-9.7665658399999994E-2</v>
      </c>
      <c r="D1425" s="3">
        <v>-9.0961398999999995E-3</v>
      </c>
      <c r="E1425" s="4">
        <v>-2.0222890499999998E-3</v>
      </c>
      <c r="I1425" s="4">
        <f t="shared" si="199"/>
        <v>4.1734341600000002E-2</v>
      </c>
      <c r="J1425" s="4">
        <f t="shared" si="200"/>
        <v>1.1643860100000002E-2</v>
      </c>
      <c r="K1425" s="4">
        <f t="shared" si="201"/>
        <v>2.2277109500000005E-3</v>
      </c>
      <c r="L1425" s="4">
        <f t="shared" si="202"/>
        <v>9.7665658399999996E-13</v>
      </c>
      <c r="M1425" s="4">
        <f t="shared" si="203"/>
        <v>9.0961398999999992E-14</v>
      </c>
      <c r="N1425" s="4">
        <f t="shared" si="204"/>
        <v>2.0222890499999998E-14</v>
      </c>
      <c r="O1425" s="4">
        <f t="shared" si="205"/>
        <v>680.973693576541</v>
      </c>
      <c r="P1425" s="4">
        <f t="shared" si="206"/>
        <v>63.42282524347317</v>
      </c>
      <c r="Q1425" s="4">
        <f t="shared" si="207"/>
        <v>14.100408131359037</v>
      </c>
    </row>
    <row r="1426" spans="1:17">
      <c r="A1426" s="2">
        <v>1425</v>
      </c>
      <c r="B1426" s="5">
        <v>284.77111254824672</v>
      </c>
      <c r="C1426" s="2">
        <v>-9.6454350199999997E-2</v>
      </c>
      <c r="D1426" s="3">
        <v>-9.2034653300000005E-3</v>
      </c>
      <c r="E1426" s="4">
        <v>-1.9431979700000001E-3</v>
      </c>
      <c r="I1426" s="4">
        <f t="shared" si="199"/>
        <v>4.2945649799999999E-2</v>
      </c>
      <c r="J1426" s="4">
        <f t="shared" si="200"/>
        <v>1.1536534670000001E-2</v>
      </c>
      <c r="K1426" s="4">
        <f t="shared" si="201"/>
        <v>2.30680203E-3</v>
      </c>
      <c r="L1426" s="4">
        <f t="shared" si="202"/>
        <v>9.6454350199999999E-13</v>
      </c>
      <c r="M1426" s="4">
        <f t="shared" si="203"/>
        <v>9.2034653300000005E-14</v>
      </c>
      <c r="N1426" s="4">
        <f t="shared" si="204"/>
        <v>1.9431979699999999E-14</v>
      </c>
      <c r="O1426" s="4">
        <f t="shared" si="205"/>
        <v>672.52784851158265</v>
      </c>
      <c r="P1426" s="4">
        <f t="shared" si="206"/>
        <v>64.171151683688834</v>
      </c>
      <c r="Q1426" s="4">
        <f t="shared" si="207"/>
        <v>13.54894566482886</v>
      </c>
    </row>
    <row r="1427" spans="1:17">
      <c r="A1427" s="2">
        <v>1426</v>
      </c>
      <c r="B1427" s="5">
        <v>284.97629239549974</v>
      </c>
      <c r="C1427" s="2">
        <v>-9.5088849099999997E-2</v>
      </c>
      <c r="D1427" s="3">
        <v>-9.32437853E-3</v>
      </c>
      <c r="E1427" s="4">
        <v>-1.75635946E-3</v>
      </c>
      <c r="I1427" s="4">
        <f t="shared" si="199"/>
        <v>4.4311150899999999E-2</v>
      </c>
      <c r="J1427" s="4">
        <f t="shared" si="200"/>
        <v>1.1415621470000002E-2</v>
      </c>
      <c r="K1427" s="4">
        <f t="shared" si="201"/>
        <v>2.4936405400000005E-3</v>
      </c>
      <c r="L1427" s="4">
        <f t="shared" si="202"/>
        <v>9.5088849100000003E-13</v>
      </c>
      <c r="M1427" s="4">
        <f t="shared" si="203"/>
        <v>9.3243785299999999E-14</v>
      </c>
      <c r="N1427" s="4">
        <f t="shared" si="204"/>
        <v>1.7563594599999999E-14</v>
      </c>
      <c r="O1427" s="4">
        <f t="shared" si="205"/>
        <v>663.00689362443643</v>
      </c>
      <c r="P1427" s="4">
        <f t="shared" si="206"/>
        <v>65.014218834978919</v>
      </c>
      <c r="Q1427" s="4">
        <f t="shared" si="207"/>
        <v>12.246214363556668</v>
      </c>
    </row>
    <row r="1428" spans="1:17">
      <c r="A1428" s="2">
        <v>1427</v>
      </c>
      <c r="B1428" s="5">
        <v>285.17121520078837</v>
      </c>
      <c r="C1428" s="2">
        <v>-9.3581865400000006E-2</v>
      </c>
      <c r="D1428" s="3">
        <v>-9.3819035099999993E-3</v>
      </c>
      <c r="E1428" s="4">
        <v>-1.6501748800000001E-3</v>
      </c>
      <c r="I1428" s="4">
        <f t="shared" si="199"/>
        <v>4.5818134599999991E-2</v>
      </c>
      <c r="J1428" s="4">
        <f t="shared" si="200"/>
        <v>1.1358096490000002E-2</v>
      </c>
      <c r="K1428" s="4">
        <f t="shared" si="201"/>
        <v>2.5998251200000004E-3</v>
      </c>
      <c r="L1428" s="4">
        <f t="shared" si="202"/>
        <v>9.3581865400000005E-13</v>
      </c>
      <c r="M1428" s="4">
        <f t="shared" si="203"/>
        <v>9.3819035099999998E-14</v>
      </c>
      <c r="N1428" s="4">
        <f t="shared" si="204"/>
        <v>1.65017488E-14</v>
      </c>
      <c r="O1428" s="4">
        <f t="shared" si="205"/>
        <v>652.49945146758671</v>
      </c>
      <c r="P1428" s="4">
        <f t="shared" si="206"/>
        <v>65.415311693464346</v>
      </c>
      <c r="Q1428" s="4">
        <f t="shared" si="207"/>
        <v>11.505842498685549</v>
      </c>
    </row>
    <row r="1429" spans="1:17">
      <c r="A1429" s="2">
        <v>1428</v>
      </c>
      <c r="B1429" s="5">
        <v>285.37422086720869</v>
      </c>
      <c r="C1429" s="2">
        <v>-9.2416071299999999E-2</v>
      </c>
      <c r="D1429" s="3">
        <v>-9.4602554699999997E-3</v>
      </c>
      <c r="E1429" s="4">
        <v>-1.6293417000000001E-3</v>
      </c>
      <c r="I1429" s="4">
        <f t="shared" si="199"/>
        <v>4.6983928699999997E-2</v>
      </c>
      <c r="J1429" s="4">
        <f t="shared" si="200"/>
        <v>1.1279744530000002E-2</v>
      </c>
      <c r="K1429" s="4">
        <f t="shared" si="201"/>
        <v>2.6206583000000002E-3</v>
      </c>
      <c r="L1429" s="4">
        <f t="shared" si="202"/>
        <v>9.2416071299999996E-13</v>
      </c>
      <c r="M1429" s="4">
        <f t="shared" si="203"/>
        <v>9.4602554699999993E-14</v>
      </c>
      <c r="N1429" s="4">
        <f t="shared" si="204"/>
        <v>1.6293417000000003E-14</v>
      </c>
      <c r="O1429" s="4">
        <f t="shared" si="205"/>
        <v>644.37095341379438</v>
      </c>
      <c r="P1429" s="4">
        <f t="shared" si="206"/>
        <v>65.961620646624084</v>
      </c>
      <c r="Q1429" s="4">
        <f t="shared" si="207"/>
        <v>11.360583174518183</v>
      </c>
    </row>
    <row r="1430" spans="1:17">
      <c r="A1430" s="2">
        <v>1429</v>
      </c>
      <c r="B1430" s="5">
        <v>285.57521351728667</v>
      </c>
      <c r="C1430" s="2">
        <v>-9.1020599100000002E-2</v>
      </c>
      <c r="D1430" s="3">
        <v>-9.4204239299999996E-3</v>
      </c>
      <c r="E1430" s="4">
        <v>-1.5699829E-3</v>
      </c>
      <c r="I1430" s="4">
        <f t="shared" si="199"/>
        <v>4.8379400899999994E-2</v>
      </c>
      <c r="J1430" s="4">
        <f t="shared" si="200"/>
        <v>1.1319576070000002E-2</v>
      </c>
      <c r="K1430" s="4">
        <f t="shared" si="201"/>
        <v>2.6800171000000003E-3</v>
      </c>
      <c r="L1430" s="4">
        <f t="shared" si="202"/>
        <v>9.1020599100000001E-13</v>
      </c>
      <c r="M1430" s="4">
        <f t="shared" si="203"/>
        <v>9.4204239299999996E-14</v>
      </c>
      <c r="N1430" s="4">
        <f t="shared" si="204"/>
        <v>1.5699829000000001E-14</v>
      </c>
      <c r="O1430" s="4">
        <f t="shared" si="205"/>
        <v>634.64102506553706</v>
      </c>
      <c r="P1430" s="4">
        <f t="shared" si="206"/>
        <v>65.683895278679998</v>
      </c>
      <c r="Q1430" s="4">
        <f t="shared" si="207"/>
        <v>10.946704008140996</v>
      </c>
    </row>
    <row r="1431" spans="1:17">
      <c r="A1431" s="2">
        <v>1430</v>
      </c>
      <c r="B1431" s="5">
        <v>285.77712285456187</v>
      </c>
      <c r="C1431" s="2">
        <v>-8.9742658099999997E-2</v>
      </c>
      <c r="D1431" s="3">
        <v>-9.4984602899999999E-3</v>
      </c>
      <c r="E1431" s="4">
        <v>-1.4801121299999999E-3</v>
      </c>
      <c r="I1431" s="4">
        <f t="shared" si="199"/>
        <v>4.9657341899999999E-2</v>
      </c>
      <c r="J1431" s="4">
        <f t="shared" si="200"/>
        <v>1.1241539710000002E-2</v>
      </c>
      <c r="K1431" s="4">
        <f t="shared" si="201"/>
        <v>2.7698878700000004E-3</v>
      </c>
      <c r="L1431" s="4">
        <f t="shared" si="202"/>
        <v>8.97426581E-13</v>
      </c>
      <c r="M1431" s="4">
        <f t="shared" si="203"/>
        <v>9.4984602900000004E-14</v>
      </c>
      <c r="N1431" s="4">
        <f t="shared" si="204"/>
        <v>1.4801121300000001E-14</v>
      </c>
      <c r="O1431" s="4">
        <f t="shared" si="205"/>
        <v>625.73058287736569</v>
      </c>
      <c r="P1431" s="4">
        <f t="shared" si="206"/>
        <v>66.228003711193978</v>
      </c>
      <c r="Q1431" s="4">
        <f t="shared" si="207"/>
        <v>10.320080165184669</v>
      </c>
    </row>
    <row r="1432" spans="1:17">
      <c r="A1432" s="2">
        <v>1431</v>
      </c>
      <c r="B1432" s="5">
        <v>285.97417570009031</v>
      </c>
      <c r="C1432" s="2">
        <v>-8.86846518E-2</v>
      </c>
      <c r="D1432" s="3">
        <v>-9.4074585200000001E-3</v>
      </c>
      <c r="E1432" s="4">
        <v>-1.4291972699999999E-3</v>
      </c>
      <c r="I1432" s="4">
        <f t="shared" si="199"/>
        <v>5.0715348199999996E-2</v>
      </c>
      <c r="J1432" s="4">
        <f t="shared" si="200"/>
        <v>1.1332541480000001E-2</v>
      </c>
      <c r="K1432" s="4">
        <f t="shared" si="201"/>
        <v>2.8208027300000004E-3</v>
      </c>
      <c r="L1432" s="4">
        <f t="shared" si="202"/>
        <v>8.8684651800000004E-13</v>
      </c>
      <c r="M1432" s="4">
        <f t="shared" si="203"/>
        <v>9.4074585200000005E-14</v>
      </c>
      <c r="N1432" s="4">
        <f t="shared" si="204"/>
        <v>1.42919727E-14</v>
      </c>
      <c r="O1432" s="4">
        <f t="shared" si="205"/>
        <v>618.35363513809511</v>
      </c>
      <c r="P1432" s="4">
        <f t="shared" si="206"/>
        <v>65.593493972007053</v>
      </c>
      <c r="Q1432" s="4">
        <f t="shared" si="207"/>
        <v>9.9650763609802162</v>
      </c>
    </row>
    <row r="1433" spans="1:17">
      <c r="A1433" s="2">
        <v>1432</v>
      </c>
      <c r="B1433" s="5">
        <v>286.17917077276832</v>
      </c>
      <c r="C1433" s="2">
        <v>-8.7350673899999995E-2</v>
      </c>
      <c r="D1433" s="3">
        <v>-9.3548235199999996E-3</v>
      </c>
      <c r="E1433" s="4">
        <v>-1.38930397E-3</v>
      </c>
      <c r="I1433" s="4">
        <f t="shared" si="199"/>
        <v>5.2049326100000001E-2</v>
      </c>
      <c r="J1433" s="4">
        <f t="shared" si="200"/>
        <v>1.1385176480000002E-2</v>
      </c>
      <c r="K1433" s="4">
        <f t="shared" si="201"/>
        <v>2.8606960300000001E-3</v>
      </c>
      <c r="L1433" s="4">
        <f t="shared" si="202"/>
        <v>8.7350673899999997E-13</v>
      </c>
      <c r="M1433" s="4">
        <f t="shared" si="203"/>
        <v>9.3548235199999992E-14</v>
      </c>
      <c r="N1433" s="4">
        <f t="shared" si="204"/>
        <v>1.38930397E-14</v>
      </c>
      <c r="O1433" s="4">
        <f t="shared" si="205"/>
        <v>609.05247572756809</v>
      </c>
      <c r="P1433" s="4">
        <f t="shared" si="206"/>
        <v>65.226496493583241</v>
      </c>
      <c r="Q1433" s="4">
        <f t="shared" si="207"/>
        <v>9.6869203715054457</v>
      </c>
    </row>
    <row r="1434" spans="1:17">
      <c r="A1434" s="2">
        <v>1433</v>
      </c>
      <c r="B1434" s="5">
        <v>286.37127473926256</v>
      </c>
      <c r="C1434" s="2">
        <v>-8.6297274199999996E-2</v>
      </c>
      <c r="D1434" s="3">
        <v>-9.3472889600000001E-3</v>
      </c>
      <c r="E1434" s="4">
        <v>-1.2822852799999999E-3</v>
      </c>
      <c r="I1434" s="4">
        <f t="shared" si="199"/>
        <v>5.31027258E-2</v>
      </c>
      <c r="J1434" s="4">
        <f t="shared" si="200"/>
        <v>1.1392711040000001E-2</v>
      </c>
      <c r="K1434" s="4">
        <f t="shared" si="201"/>
        <v>2.9677147200000004E-3</v>
      </c>
      <c r="L1434" s="4">
        <f t="shared" si="202"/>
        <v>8.6297274199999993E-13</v>
      </c>
      <c r="M1434" s="4">
        <f t="shared" si="203"/>
        <v>9.3472889600000002E-14</v>
      </c>
      <c r="N1434" s="4">
        <f t="shared" si="204"/>
        <v>1.28228528E-14</v>
      </c>
      <c r="O1434" s="4">
        <f t="shared" si="205"/>
        <v>601.70764750162721</v>
      </c>
      <c r="P1434" s="4">
        <f t="shared" si="206"/>
        <v>65.173961782439847</v>
      </c>
      <c r="Q1434" s="4">
        <f t="shared" si="207"/>
        <v>8.940732675595509</v>
      </c>
    </row>
    <row r="1435" spans="1:17">
      <c r="A1435" s="2">
        <v>1434</v>
      </c>
      <c r="B1435" s="5">
        <v>286.57617229202594</v>
      </c>
      <c r="C1435" s="2">
        <v>-8.4963896799999994E-2</v>
      </c>
      <c r="D1435" s="3">
        <v>-9.4123687599999995E-3</v>
      </c>
      <c r="E1435" s="4">
        <v>-1.3803363100000001E-3</v>
      </c>
      <c r="I1435" s="4">
        <f t="shared" si="199"/>
        <v>5.4436103200000002E-2</v>
      </c>
      <c r="J1435" s="4">
        <f t="shared" si="200"/>
        <v>1.1327631240000002E-2</v>
      </c>
      <c r="K1435" s="4">
        <f t="shared" si="201"/>
        <v>2.8696636900000004E-3</v>
      </c>
      <c r="L1435" s="4">
        <f t="shared" si="202"/>
        <v>8.4963896799999994E-13</v>
      </c>
      <c r="M1435" s="4">
        <f t="shared" si="203"/>
        <v>9.4123687599999999E-14</v>
      </c>
      <c r="N1435" s="4">
        <f t="shared" si="204"/>
        <v>1.3803363100000001E-14</v>
      </c>
      <c r="O1435" s="4">
        <f t="shared" si="205"/>
        <v>592.41067507667617</v>
      </c>
      <c r="P1435" s="4">
        <f t="shared" si="206"/>
        <v>65.627730614895924</v>
      </c>
      <c r="Q1435" s="4">
        <f t="shared" si="207"/>
        <v>9.6243933722205188</v>
      </c>
    </row>
    <row r="1436" spans="1:17">
      <c r="A1436" s="2">
        <v>1435</v>
      </c>
      <c r="B1436" s="5">
        <v>286.77612917795847</v>
      </c>
      <c r="C1436" s="2">
        <v>-8.3880594099999997E-2</v>
      </c>
      <c r="D1436" s="3">
        <v>-9.3483851999999999E-3</v>
      </c>
      <c r="E1436" s="4">
        <v>-1.4571949500000001E-3</v>
      </c>
      <c r="I1436" s="4">
        <f t="shared" si="199"/>
        <v>5.5519405899999999E-2</v>
      </c>
      <c r="J1436" s="4">
        <f t="shared" si="200"/>
        <v>1.1391614800000002E-2</v>
      </c>
      <c r="K1436" s="4">
        <f t="shared" si="201"/>
        <v>2.7928050500000004E-3</v>
      </c>
      <c r="L1436" s="4">
        <f t="shared" si="202"/>
        <v>8.38805941E-13</v>
      </c>
      <c r="M1436" s="4">
        <f t="shared" si="203"/>
        <v>9.3483851999999997E-14</v>
      </c>
      <c r="N1436" s="4">
        <f t="shared" si="204"/>
        <v>1.4571949500000001E-14</v>
      </c>
      <c r="O1436" s="4">
        <f t="shared" si="205"/>
        <v>584.85734821679773</v>
      </c>
      <c r="P1436" s="4">
        <f t="shared" si="206"/>
        <v>65.181605314609442</v>
      </c>
      <c r="Q1436" s="4">
        <f t="shared" si="207"/>
        <v>10.16029015335633</v>
      </c>
    </row>
    <row r="1437" spans="1:17">
      <c r="A1437" s="2">
        <v>1436</v>
      </c>
      <c r="B1437" s="5">
        <v>286.9771721277819</v>
      </c>
      <c r="C1437" s="2">
        <v>-8.2638668999999998E-2</v>
      </c>
      <c r="D1437" s="3">
        <v>-9.3851335700000007E-3</v>
      </c>
      <c r="E1437" s="4">
        <v>-1.3098926300000001E-3</v>
      </c>
      <c r="I1437" s="4">
        <f t="shared" si="199"/>
        <v>5.6761330999999998E-2</v>
      </c>
      <c r="J1437" s="4">
        <f t="shared" si="200"/>
        <v>1.1354866430000001E-2</v>
      </c>
      <c r="K1437" s="4">
        <f t="shared" si="201"/>
        <v>2.9401073700000002E-3</v>
      </c>
      <c r="L1437" s="4">
        <f t="shared" si="202"/>
        <v>8.2638669E-13</v>
      </c>
      <c r="M1437" s="4">
        <f t="shared" si="203"/>
        <v>9.3851335700000008E-14</v>
      </c>
      <c r="N1437" s="4">
        <f t="shared" si="204"/>
        <v>1.3098926300000001E-14</v>
      </c>
      <c r="O1437" s="4">
        <f t="shared" si="205"/>
        <v>576.19802685095294</v>
      </c>
      <c r="P1437" s="4">
        <f t="shared" si="206"/>
        <v>65.437833283189008</v>
      </c>
      <c r="Q1437" s="4">
        <f t="shared" si="207"/>
        <v>9.133224892484721</v>
      </c>
    </row>
    <row r="1438" spans="1:17">
      <c r="A1438" s="2">
        <v>1437</v>
      </c>
      <c r="B1438" s="5">
        <v>287.17858565328078</v>
      </c>
      <c r="C1438" s="2">
        <v>-8.1691548899999994E-2</v>
      </c>
      <c r="D1438" s="3">
        <v>-5.0006745599999999E-2</v>
      </c>
      <c r="E1438" s="4">
        <v>-1.28167124E-3</v>
      </c>
      <c r="I1438" s="4">
        <f t="shared" si="199"/>
        <v>5.7708451100000002E-2</v>
      </c>
      <c r="J1438" s="4">
        <f t="shared" si="200"/>
        <v>-2.9266745599999998E-2</v>
      </c>
      <c r="K1438" s="4">
        <f t="shared" si="201"/>
        <v>2.9683287600000005E-3</v>
      </c>
      <c r="L1438" s="4">
        <f t="shared" si="202"/>
        <v>8.1691548899999989E-13</v>
      </c>
      <c r="M1438" s="4">
        <f t="shared" si="203"/>
        <v>5.0006745599999996E-13</v>
      </c>
      <c r="N1438" s="4">
        <f t="shared" si="204"/>
        <v>1.28167124E-14</v>
      </c>
      <c r="O1438" s="4">
        <f t="shared" si="205"/>
        <v>569.59423301672643</v>
      </c>
      <c r="P1438" s="4">
        <f t="shared" si="206"/>
        <v>348.67197756969648</v>
      </c>
      <c r="Q1438" s="4">
        <f t="shared" si="207"/>
        <v>8.9364512823846916</v>
      </c>
    </row>
    <row r="1439" spans="1:17">
      <c r="A1439" s="2">
        <v>1438</v>
      </c>
      <c r="B1439" s="5">
        <v>287.37455140839285</v>
      </c>
      <c r="C1439" s="2">
        <v>-8.0537700700000006E-2</v>
      </c>
      <c r="D1439" s="3">
        <v>-5.4978930600000003E-2</v>
      </c>
      <c r="E1439" s="4">
        <v>-1.3070912999999999E-3</v>
      </c>
      <c r="I1439" s="4">
        <f t="shared" si="199"/>
        <v>5.886229929999999E-2</v>
      </c>
      <c r="J1439" s="4">
        <f t="shared" si="200"/>
        <v>-3.4238930600000002E-2</v>
      </c>
      <c r="K1439" s="4">
        <f t="shared" si="201"/>
        <v>2.9429087000000004E-3</v>
      </c>
      <c r="L1439" s="4">
        <f t="shared" si="202"/>
        <v>8.0537700700000001E-13</v>
      </c>
      <c r="M1439" s="4">
        <f t="shared" si="203"/>
        <v>5.4978930600000003E-13</v>
      </c>
      <c r="N1439" s="4">
        <f t="shared" si="204"/>
        <v>1.3070912999999999E-14</v>
      </c>
      <c r="O1439" s="4">
        <f t="shared" si="205"/>
        <v>561.54902773727645</v>
      </c>
      <c r="P1439" s="4">
        <f t="shared" si="206"/>
        <v>383.34053190154214</v>
      </c>
      <c r="Q1439" s="4">
        <f t="shared" si="207"/>
        <v>9.1136926222038621</v>
      </c>
    </row>
    <row r="1440" spans="1:17">
      <c r="A1440" s="2">
        <v>1439</v>
      </c>
      <c r="B1440" s="5">
        <v>287.57726964769648</v>
      </c>
      <c r="C1440" s="2">
        <v>-7.9298366699999998E-2</v>
      </c>
      <c r="D1440" s="3">
        <v>-6.1619631899999999E-2</v>
      </c>
      <c r="E1440" s="4">
        <v>-1.2046724500000001E-3</v>
      </c>
      <c r="I1440" s="4">
        <f t="shared" si="199"/>
        <v>6.0101633299999999E-2</v>
      </c>
      <c r="J1440" s="4">
        <f t="shared" si="200"/>
        <v>-4.0879631899999998E-2</v>
      </c>
      <c r="K1440" s="4">
        <f t="shared" si="201"/>
        <v>3.04532755E-3</v>
      </c>
      <c r="L1440" s="4">
        <f t="shared" si="202"/>
        <v>7.9298366699999997E-13</v>
      </c>
      <c r="M1440" s="4">
        <f t="shared" si="203"/>
        <v>6.1619631900000003E-13</v>
      </c>
      <c r="N1440" s="4">
        <f t="shared" si="204"/>
        <v>1.2046724500000001E-14</v>
      </c>
      <c r="O1440" s="4">
        <f t="shared" si="205"/>
        <v>552.90777281327348</v>
      </c>
      <c r="P1440" s="4">
        <f t="shared" si="206"/>
        <v>429.6428142624373</v>
      </c>
      <c r="Q1440" s="4">
        <f t="shared" si="207"/>
        <v>8.3995773055311833</v>
      </c>
    </row>
    <row r="1441" spans="1:17">
      <c r="A1441" s="2">
        <v>1440</v>
      </c>
      <c r="B1441" s="5">
        <v>287.77929190276751</v>
      </c>
      <c r="C1441" s="2">
        <v>-7.8284643400000006E-2</v>
      </c>
      <c r="D1441" s="3">
        <v>-6.7940907600000003E-2</v>
      </c>
      <c r="E1441" s="4">
        <v>-1.2126175900000001E-3</v>
      </c>
      <c r="I1441" s="4">
        <f t="shared" si="199"/>
        <v>6.111535659999999E-2</v>
      </c>
      <c r="J1441" s="4">
        <f t="shared" si="200"/>
        <v>-4.7200907600000001E-2</v>
      </c>
      <c r="K1441" s="4">
        <f t="shared" si="201"/>
        <v>3.03738241E-3</v>
      </c>
      <c r="L1441" s="4">
        <f t="shared" si="202"/>
        <v>7.8284643400000001E-13</v>
      </c>
      <c r="M1441" s="4">
        <f t="shared" si="203"/>
        <v>6.7940907600000007E-13</v>
      </c>
      <c r="N1441" s="4">
        <f t="shared" si="204"/>
        <v>1.21261759E-14</v>
      </c>
      <c r="O1441" s="4">
        <f t="shared" si="205"/>
        <v>545.83958824180093</v>
      </c>
      <c r="P1441" s="4">
        <f t="shared" si="206"/>
        <v>473.71790198584779</v>
      </c>
      <c r="Q1441" s="4">
        <f t="shared" si="207"/>
        <v>8.454974785263758</v>
      </c>
    </row>
    <row r="1442" spans="1:17">
      <c r="A1442" s="2">
        <v>1441</v>
      </c>
      <c r="B1442" s="5">
        <v>287.97928369056416</v>
      </c>
      <c r="C1442" s="2">
        <v>-7.7594897400000001E-2</v>
      </c>
      <c r="D1442" s="3">
        <v>-7.4007895399999996E-2</v>
      </c>
      <c r="E1442" s="4">
        <v>-1.13759743E-3</v>
      </c>
      <c r="I1442" s="4">
        <f t="shared" si="199"/>
        <v>6.1805102599999995E-2</v>
      </c>
      <c r="J1442" s="4">
        <f t="shared" si="200"/>
        <v>-5.3267895399999994E-2</v>
      </c>
      <c r="K1442" s="4">
        <f t="shared" si="201"/>
        <v>3.1124025700000005E-3</v>
      </c>
      <c r="L1442" s="4">
        <f t="shared" si="202"/>
        <v>7.7594897399999999E-13</v>
      </c>
      <c r="M1442" s="4">
        <f t="shared" si="203"/>
        <v>7.4007895399999999E-13</v>
      </c>
      <c r="N1442" s="4">
        <f t="shared" si="204"/>
        <v>1.13759743E-14</v>
      </c>
      <c r="O1442" s="4">
        <f t="shared" si="205"/>
        <v>541.03033503095435</v>
      </c>
      <c r="P1442" s="4">
        <f t="shared" si="206"/>
        <v>516.01996761191435</v>
      </c>
      <c r="Q1442" s="4">
        <f t="shared" si="207"/>
        <v>7.9318968038644844</v>
      </c>
    </row>
    <row r="1443" spans="1:17">
      <c r="A1443" s="2">
        <v>1442</v>
      </c>
      <c r="B1443" s="5">
        <v>288.17533670033669</v>
      </c>
      <c r="C1443" s="2">
        <v>-7.6762160300000007E-2</v>
      </c>
      <c r="D1443" s="3">
        <v>-7.9163737600000006E-2</v>
      </c>
      <c r="E1443" s="4">
        <v>-9.5368013800000003E-4</v>
      </c>
      <c r="I1443" s="4">
        <f t="shared" si="199"/>
        <v>6.2637839699999989E-2</v>
      </c>
      <c r="J1443" s="4">
        <f t="shared" si="200"/>
        <v>-5.8423737600000004E-2</v>
      </c>
      <c r="K1443" s="4">
        <f t="shared" si="201"/>
        <v>3.2963198620000003E-3</v>
      </c>
      <c r="L1443" s="4">
        <f t="shared" si="202"/>
        <v>7.6762160300000004E-13</v>
      </c>
      <c r="M1443" s="4">
        <f t="shared" si="203"/>
        <v>7.9163737600000002E-13</v>
      </c>
      <c r="N1443" s="4">
        <f t="shared" si="204"/>
        <v>9.5368013799999996E-15</v>
      </c>
      <c r="O1443" s="4">
        <f t="shared" si="205"/>
        <v>535.2240765358473</v>
      </c>
      <c r="P1443" s="4">
        <f t="shared" si="206"/>
        <v>551.96907156462782</v>
      </c>
      <c r="Q1443" s="4">
        <f t="shared" si="207"/>
        <v>6.6495336918185899</v>
      </c>
    </row>
    <row r="1444" spans="1:17">
      <c r="A1444" s="2">
        <v>1443</v>
      </c>
      <c r="B1444" s="5">
        <v>288.37728915167941</v>
      </c>
      <c r="C1444" s="2">
        <v>-7.5216464100000005E-2</v>
      </c>
      <c r="D1444" s="3">
        <v>-8.4362242800000001E-2</v>
      </c>
      <c r="E1444" s="4">
        <v>-9.15983974E-4</v>
      </c>
      <c r="I1444" s="4">
        <f t="shared" si="199"/>
        <v>6.4183535899999991E-2</v>
      </c>
      <c r="J1444" s="4">
        <f t="shared" si="200"/>
        <v>-6.3622242800000006E-2</v>
      </c>
      <c r="K1444" s="4">
        <f t="shared" si="201"/>
        <v>3.3340160260000003E-3</v>
      </c>
      <c r="L1444" s="4">
        <f t="shared" si="202"/>
        <v>7.5216464100000004E-13</v>
      </c>
      <c r="M1444" s="4">
        <f t="shared" si="203"/>
        <v>8.4362242799999999E-13</v>
      </c>
      <c r="N1444" s="4">
        <f t="shared" si="204"/>
        <v>9.1598397399999994E-15</v>
      </c>
      <c r="O1444" s="4">
        <f t="shared" si="205"/>
        <v>524.44671151619752</v>
      </c>
      <c r="P1444" s="4">
        <f t="shared" si="206"/>
        <v>588.21564323695736</v>
      </c>
      <c r="Q1444" s="4">
        <f t="shared" si="207"/>
        <v>6.3866972306378091</v>
      </c>
    </row>
    <row r="1445" spans="1:17">
      <c r="A1445" s="2">
        <v>1444</v>
      </c>
      <c r="B1445" s="5">
        <v>288.57929908844545</v>
      </c>
      <c r="C1445" s="2">
        <v>-7.5885862299999995E-2</v>
      </c>
      <c r="D1445" s="3">
        <v>-8.9773450300000002E-2</v>
      </c>
      <c r="E1445" s="4">
        <v>-9.4861315E-4</v>
      </c>
      <c r="I1445" s="4">
        <f t="shared" si="199"/>
        <v>6.3514137700000001E-2</v>
      </c>
      <c r="J1445" s="4">
        <f t="shared" si="200"/>
        <v>-6.9033450299999993E-2</v>
      </c>
      <c r="K1445" s="4">
        <f t="shared" si="201"/>
        <v>3.3013868500000004E-3</v>
      </c>
      <c r="L1445" s="4">
        <f t="shared" si="202"/>
        <v>7.5885862299999994E-13</v>
      </c>
      <c r="M1445" s="4">
        <f t="shared" si="203"/>
        <v>8.9773450300000003E-13</v>
      </c>
      <c r="N1445" s="4">
        <f t="shared" si="204"/>
        <v>9.4861314999999999E-15</v>
      </c>
      <c r="O1445" s="4">
        <f t="shared" si="205"/>
        <v>529.11408971438198</v>
      </c>
      <c r="P1445" s="4">
        <f t="shared" si="206"/>
        <v>625.94528145730533</v>
      </c>
      <c r="Q1445" s="4">
        <f t="shared" si="207"/>
        <v>6.6142041236756492</v>
      </c>
    </row>
    <row r="1446" spans="1:17">
      <c r="A1446" s="2">
        <v>1445</v>
      </c>
      <c r="B1446" s="5">
        <v>288.7805586351318</v>
      </c>
      <c r="C1446" s="2">
        <v>-7.4595723500000002E-2</v>
      </c>
      <c r="D1446" s="3">
        <v>-9.5017624800000006E-2</v>
      </c>
      <c r="E1446" s="4">
        <v>-8.6519265499999996E-4</v>
      </c>
      <c r="I1446" s="4">
        <f t="shared" si="199"/>
        <v>6.4804276499999994E-2</v>
      </c>
      <c r="J1446" s="4">
        <f t="shared" si="200"/>
        <v>-7.4277624799999997E-2</v>
      </c>
      <c r="K1446" s="4">
        <f t="shared" si="201"/>
        <v>3.3848073450000004E-3</v>
      </c>
      <c r="L1446" s="4">
        <f t="shared" si="202"/>
        <v>7.4595723499999998E-13</v>
      </c>
      <c r="M1446" s="4">
        <f t="shared" si="203"/>
        <v>9.5017624800000002E-13</v>
      </c>
      <c r="N1446" s="4">
        <f t="shared" si="204"/>
        <v>8.65192655E-15</v>
      </c>
      <c r="O1446" s="4">
        <f t="shared" si="205"/>
        <v>520.11859837940108</v>
      </c>
      <c r="P1446" s="4">
        <f t="shared" si="206"/>
        <v>662.5102822726268</v>
      </c>
      <c r="Q1446" s="4">
        <f t="shared" si="207"/>
        <v>6.032554815917198</v>
      </c>
    </row>
    <row r="1447" spans="1:17">
      <c r="A1447" s="2">
        <v>1446</v>
      </c>
      <c r="B1447" s="5">
        <v>288.97734150447565</v>
      </c>
      <c r="C1447" s="2">
        <v>-7.2241592199999996E-2</v>
      </c>
      <c r="D1447" s="3">
        <v>-9.9851808900000005E-2</v>
      </c>
      <c r="E1447" s="4">
        <v>-8.1213567599999997E-4</v>
      </c>
      <c r="I1447" s="4">
        <f t="shared" si="199"/>
        <v>6.71584078E-2</v>
      </c>
      <c r="J1447" s="4">
        <f t="shared" si="200"/>
        <v>-7.9111808899999997E-2</v>
      </c>
      <c r="K1447" s="4">
        <f t="shared" si="201"/>
        <v>3.4378643240000001E-3</v>
      </c>
      <c r="L1447" s="4">
        <f t="shared" si="202"/>
        <v>7.2241592199999993E-13</v>
      </c>
      <c r="M1447" s="4">
        <f t="shared" si="203"/>
        <v>9.9851808900000013E-13</v>
      </c>
      <c r="N1447" s="4">
        <f t="shared" si="204"/>
        <v>8.1213567599999997E-15</v>
      </c>
      <c r="O1447" s="4">
        <f t="shared" si="205"/>
        <v>503.70442053236832</v>
      </c>
      <c r="P1447" s="4">
        <f t="shared" si="206"/>
        <v>696.2166254841112</v>
      </c>
      <c r="Q1447" s="4">
        <f t="shared" si="207"/>
        <v>5.6626150893895062</v>
      </c>
    </row>
    <row r="1448" spans="1:17">
      <c r="A1448" s="2">
        <v>1447</v>
      </c>
      <c r="B1448" s="5">
        <v>289.18029173852347</v>
      </c>
      <c r="C1448" s="2">
        <v>-7.5653107400000003E-2</v>
      </c>
      <c r="D1448" s="3">
        <v>-0.10494764700000001</v>
      </c>
      <c r="E1448" s="4">
        <v>-4.0707362399999998E-4</v>
      </c>
      <c r="I1448" s="4">
        <f t="shared" si="199"/>
        <v>6.3746892599999994E-2</v>
      </c>
      <c r="J1448" s="4">
        <f t="shared" si="200"/>
        <v>-8.4207646999999997E-2</v>
      </c>
      <c r="K1448" s="4">
        <f t="shared" si="201"/>
        <v>3.8429263760000002E-3</v>
      </c>
      <c r="L1448" s="4">
        <f t="shared" si="202"/>
        <v>7.5653107400000006E-13</v>
      </c>
      <c r="M1448" s="4">
        <f t="shared" si="203"/>
        <v>1.04947647E-12</v>
      </c>
      <c r="N1448" s="4">
        <f t="shared" si="204"/>
        <v>4.0707362399999995E-15</v>
      </c>
      <c r="O1448" s="4">
        <f t="shared" si="205"/>
        <v>527.49120643537026</v>
      </c>
      <c r="P1448" s="4">
        <f t="shared" si="206"/>
        <v>731.74735091692162</v>
      </c>
      <c r="Q1448" s="4">
        <f t="shared" si="207"/>
        <v>2.8383203864508841</v>
      </c>
    </row>
    <row r="1449" spans="1:17">
      <c r="A1449" s="2">
        <v>1448</v>
      </c>
      <c r="B1449" s="5">
        <v>289.38242999096656</v>
      </c>
      <c r="C1449" s="2">
        <v>-7.4758673600000006E-2</v>
      </c>
      <c r="D1449" s="3">
        <v>-0.109784163</v>
      </c>
      <c r="E1449" s="4">
        <v>-6.4759355599999997E-4</v>
      </c>
      <c r="I1449" s="4">
        <f t="shared" si="199"/>
        <v>6.464132639999999E-2</v>
      </c>
      <c r="J1449" s="4">
        <f t="shared" si="200"/>
        <v>-8.904416300000001E-2</v>
      </c>
      <c r="K1449" s="4">
        <f t="shared" si="201"/>
        <v>3.6024064440000002E-3</v>
      </c>
      <c r="L1449" s="4">
        <f t="shared" si="202"/>
        <v>7.4758673600000003E-13</v>
      </c>
      <c r="M1449" s="4">
        <f t="shared" si="203"/>
        <v>1.0978416300000001E-12</v>
      </c>
      <c r="N1449" s="4">
        <f t="shared" si="204"/>
        <v>6.4759355599999993E-15</v>
      </c>
      <c r="O1449" s="4">
        <f t="shared" si="205"/>
        <v>521.25476776876008</v>
      </c>
      <c r="P1449" s="4">
        <f t="shared" si="206"/>
        <v>765.46995329853871</v>
      </c>
      <c r="Q1449" s="4">
        <f t="shared" si="207"/>
        <v>4.5153453423674099</v>
      </c>
    </row>
    <row r="1450" spans="1:17">
      <c r="A1450" s="2">
        <v>1449</v>
      </c>
      <c r="B1450" s="5">
        <v>289.57465098135827</v>
      </c>
      <c r="C1450" s="2">
        <v>-7.03437913E-2</v>
      </c>
      <c r="D1450" s="3">
        <v>-0.11460859399999999</v>
      </c>
      <c r="E1450" s="4">
        <v>-8.1757793199999996E-4</v>
      </c>
      <c r="I1450" s="4">
        <f t="shared" si="199"/>
        <v>6.9056208699999996E-2</v>
      </c>
      <c r="J1450" s="4">
        <f t="shared" si="200"/>
        <v>-9.3868594E-2</v>
      </c>
      <c r="K1450" s="4">
        <f t="shared" si="201"/>
        <v>3.4324220680000002E-3</v>
      </c>
      <c r="L1450" s="4">
        <f t="shared" si="202"/>
        <v>7.0343791299999997E-13</v>
      </c>
      <c r="M1450" s="4">
        <f t="shared" si="203"/>
        <v>1.14608594E-12</v>
      </c>
      <c r="N1450" s="4">
        <f t="shared" si="204"/>
        <v>8.175779319999999E-15</v>
      </c>
      <c r="O1450" s="4">
        <f t="shared" si="205"/>
        <v>490.47200588716197</v>
      </c>
      <c r="P1450" s="4">
        <f t="shared" si="206"/>
        <v>799.10829303121966</v>
      </c>
      <c r="Q1450" s="4">
        <f t="shared" si="207"/>
        <v>5.7005612132412553</v>
      </c>
    </row>
    <row r="1451" spans="1:17">
      <c r="A1451" s="2">
        <v>1450</v>
      </c>
      <c r="B1451" s="5">
        <v>289.77941611234291</v>
      </c>
      <c r="C1451" s="2">
        <v>-7.9069263900000006E-2</v>
      </c>
      <c r="D1451" s="3">
        <v>-0.11942340899999999</v>
      </c>
      <c r="E1451" s="4">
        <v>-4.28431068E-4</v>
      </c>
      <c r="I1451" s="4">
        <f t="shared" si="199"/>
        <v>6.033073609999999E-2</v>
      </c>
      <c r="J1451" s="4">
        <f t="shared" si="200"/>
        <v>-9.8683409E-2</v>
      </c>
      <c r="K1451" s="4">
        <f t="shared" si="201"/>
        <v>3.8215689320000002E-3</v>
      </c>
      <c r="L1451" s="4">
        <f t="shared" si="202"/>
        <v>7.906926390000001E-13</v>
      </c>
      <c r="M1451" s="4">
        <f t="shared" si="203"/>
        <v>1.1942340899999999E-12</v>
      </c>
      <c r="N1451" s="4">
        <f t="shared" si="204"/>
        <v>4.2843106800000003E-15</v>
      </c>
      <c r="O1451" s="4">
        <f t="shared" si="205"/>
        <v>551.31035379741274</v>
      </c>
      <c r="P1451" s="4">
        <f t="shared" si="206"/>
        <v>832.67958521469325</v>
      </c>
      <c r="Q1451" s="4">
        <f t="shared" si="207"/>
        <v>2.987235140769831</v>
      </c>
    </row>
    <row r="1452" spans="1:17">
      <c r="A1452" s="2">
        <v>1451</v>
      </c>
      <c r="B1452" s="5">
        <v>289.97445183542743</v>
      </c>
      <c r="C1452" s="2">
        <v>-7.3453499500000005E-2</v>
      </c>
      <c r="D1452" s="3">
        <v>-0.124239316</v>
      </c>
      <c r="E1452" s="4">
        <v>-1.15837137E-2</v>
      </c>
      <c r="I1452" s="4">
        <f t="shared" si="199"/>
        <v>6.5946500499999991E-2</v>
      </c>
      <c r="J1452" s="4">
        <f t="shared" si="200"/>
        <v>-0.10349931600000001</v>
      </c>
      <c r="K1452" s="4">
        <f t="shared" si="201"/>
        <v>-7.3337136999999993E-3</v>
      </c>
      <c r="L1452" s="4">
        <f t="shared" si="202"/>
        <v>7.3453499500000002E-13</v>
      </c>
      <c r="M1452" s="4">
        <f t="shared" si="203"/>
        <v>1.24239316E-12</v>
      </c>
      <c r="N1452" s="4">
        <f t="shared" si="204"/>
        <v>1.1583713699999999E-13</v>
      </c>
      <c r="O1452" s="4">
        <f t="shared" si="205"/>
        <v>512.15444282140436</v>
      </c>
      <c r="P1452" s="4">
        <f t="shared" si="206"/>
        <v>866.25849136694137</v>
      </c>
      <c r="Q1452" s="4">
        <f t="shared" si="207"/>
        <v>80.767430771983399</v>
      </c>
    </row>
    <row r="1453" spans="1:17">
      <c r="A1453" s="2">
        <v>1452</v>
      </c>
      <c r="B1453" s="5">
        <v>290.18025478360846</v>
      </c>
      <c r="C1453" s="2">
        <v>-6.1050049600000003E-2</v>
      </c>
      <c r="D1453" s="3">
        <v>-0.12940964499999999</v>
      </c>
      <c r="E1453" s="4">
        <v>-1.19300777E-2</v>
      </c>
      <c r="I1453" s="4">
        <f t="shared" si="199"/>
        <v>7.8349950399999993E-2</v>
      </c>
      <c r="J1453" s="4">
        <f t="shared" si="200"/>
        <v>-0.10866964499999998</v>
      </c>
      <c r="K1453" s="4">
        <f t="shared" si="201"/>
        <v>-7.6800776999999994E-3</v>
      </c>
      <c r="L1453" s="4">
        <f t="shared" si="202"/>
        <v>6.1050049599999999E-13</v>
      </c>
      <c r="M1453" s="4">
        <f t="shared" si="203"/>
        <v>1.2940964499999999E-12</v>
      </c>
      <c r="N1453" s="4">
        <f t="shared" si="204"/>
        <v>1.1930077699999999E-13</v>
      </c>
      <c r="O1453" s="4">
        <f t="shared" si="205"/>
        <v>425.67140231497206</v>
      </c>
      <c r="P1453" s="4">
        <f t="shared" si="206"/>
        <v>902.30860451639512</v>
      </c>
      <c r="Q1453" s="4">
        <f t="shared" si="207"/>
        <v>83.18245337323323</v>
      </c>
    </row>
    <row r="1454" spans="1:17">
      <c r="A1454" s="2">
        <v>1453</v>
      </c>
      <c r="B1454" s="5">
        <v>290.38230064876404</v>
      </c>
      <c r="C1454" s="2">
        <v>-8.4482972200000006E-2</v>
      </c>
      <c r="D1454" s="3">
        <v>-0.134242056</v>
      </c>
      <c r="E1454" s="4">
        <v>-1.2692659699999999E-2</v>
      </c>
      <c r="I1454" s="4">
        <f t="shared" si="199"/>
        <v>5.491702779999999E-2</v>
      </c>
      <c r="J1454" s="4">
        <f t="shared" si="200"/>
        <v>-0.11350205599999999</v>
      </c>
      <c r="K1454" s="4">
        <f t="shared" si="201"/>
        <v>-8.4426596999999989E-3</v>
      </c>
      <c r="L1454" s="4">
        <f t="shared" si="202"/>
        <v>8.4482972200000008E-13</v>
      </c>
      <c r="M1454" s="4">
        <f t="shared" si="203"/>
        <v>1.34242056E-12</v>
      </c>
      <c r="N1454" s="4">
        <f t="shared" si="204"/>
        <v>1.26926597E-13</v>
      </c>
      <c r="O1454" s="4">
        <f t="shared" si="205"/>
        <v>589.05742884295387</v>
      </c>
      <c r="P1454" s="4">
        <f t="shared" si="206"/>
        <v>936.00258479011961</v>
      </c>
      <c r="Q1454" s="4">
        <f t="shared" si="207"/>
        <v>88.499555512330531</v>
      </c>
    </row>
    <row r="1455" spans="1:17">
      <c r="A1455" s="2">
        <v>1454</v>
      </c>
      <c r="B1455" s="5">
        <v>290.57632421778766</v>
      </c>
      <c r="C1455" s="2">
        <v>-7.4472037500000005E-2</v>
      </c>
      <c r="D1455" s="3">
        <v>-0.13892275800000001</v>
      </c>
      <c r="E1455" s="4">
        <v>-1.3748655699999999E-2</v>
      </c>
      <c r="I1455" s="4">
        <f t="shared" si="199"/>
        <v>6.4927962499999992E-2</v>
      </c>
      <c r="J1455" s="4">
        <f t="shared" si="200"/>
        <v>-0.118182758</v>
      </c>
      <c r="K1455" s="4">
        <f t="shared" si="201"/>
        <v>-9.4986556999999989E-3</v>
      </c>
      <c r="L1455" s="4">
        <f t="shared" si="202"/>
        <v>7.44720375E-13</v>
      </c>
      <c r="M1455" s="4">
        <f t="shared" si="203"/>
        <v>1.38922758E-12</v>
      </c>
      <c r="N1455" s="4">
        <f t="shared" si="204"/>
        <v>1.3748655699999999E-13</v>
      </c>
      <c r="O1455" s="4">
        <f t="shared" si="205"/>
        <v>519.25619788322308</v>
      </c>
      <c r="P1455" s="4">
        <f t="shared" si="206"/>
        <v>968.6387742316183</v>
      </c>
      <c r="Q1455" s="4">
        <f t="shared" si="207"/>
        <v>95.862486437107378</v>
      </c>
    </row>
    <row r="1456" spans="1:17">
      <c r="A1456" s="2">
        <v>1455</v>
      </c>
      <c r="B1456" s="5">
        <v>290.7782705099778</v>
      </c>
      <c r="C1456" s="2">
        <v>-6.95461676E-2</v>
      </c>
      <c r="D1456" s="3">
        <v>-0.143816992</v>
      </c>
      <c r="E1456" s="4">
        <v>-1.4922029099999999E-2</v>
      </c>
      <c r="I1456" s="4">
        <f t="shared" si="199"/>
        <v>6.9853832399999996E-2</v>
      </c>
      <c r="J1456" s="4">
        <f t="shared" si="200"/>
        <v>-0.123076992</v>
      </c>
      <c r="K1456" s="4">
        <f t="shared" si="201"/>
        <v>-1.0672029099999999E-2</v>
      </c>
      <c r="L1456" s="4">
        <f t="shared" si="202"/>
        <v>6.9546167599999997E-13</v>
      </c>
      <c r="M1456" s="4">
        <f t="shared" si="203"/>
        <v>1.43816992E-12</v>
      </c>
      <c r="N1456" s="4">
        <f t="shared" si="204"/>
        <v>1.49220291E-13</v>
      </c>
      <c r="O1456" s="4">
        <f t="shared" si="205"/>
        <v>484.91057553414458</v>
      </c>
      <c r="P1456" s="4">
        <f t="shared" si="206"/>
        <v>1002.7638153034542</v>
      </c>
      <c r="Q1456" s="4">
        <f t="shared" si="207"/>
        <v>104.04383115164283</v>
      </c>
    </row>
    <row r="1457" spans="1:17">
      <c r="A1457" s="2">
        <v>1456</v>
      </c>
      <c r="B1457" s="5">
        <v>290.98438654841095</v>
      </c>
      <c r="C1457" s="2">
        <v>-9.4464024100000002E-2</v>
      </c>
      <c r="D1457" s="3">
        <v>-0.14840849</v>
      </c>
      <c r="E1457" s="4">
        <v>-1.63044761E-2</v>
      </c>
      <c r="I1457" s="4">
        <f t="shared" si="199"/>
        <v>4.4935975899999994E-2</v>
      </c>
      <c r="J1457" s="4">
        <f t="shared" si="200"/>
        <v>-0.12766849</v>
      </c>
      <c r="K1457" s="4">
        <f t="shared" si="201"/>
        <v>-1.2054476099999999E-2</v>
      </c>
      <c r="L1457" s="4">
        <f t="shared" si="202"/>
        <v>9.4464024099999993E-13</v>
      </c>
      <c r="M1457" s="4">
        <f t="shared" si="203"/>
        <v>1.4840849000000001E-12</v>
      </c>
      <c r="N1457" s="4">
        <f t="shared" si="204"/>
        <v>1.63044761E-13</v>
      </c>
      <c r="O1457" s="4">
        <f t="shared" si="205"/>
        <v>658.65030201322406</v>
      </c>
      <c r="P1457" s="4">
        <f t="shared" si="206"/>
        <v>1034.7780299550732</v>
      </c>
      <c r="Q1457" s="4">
        <f t="shared" si="207"/>
        <v>113.68294130751937</v>
      </c>
    </row>
    <row r="1458" spans="1:17">
      <c r="A1458" s="2">
        <v>1457</v>
      </c>
      <c r="B1458" s="5">
        <v>291.18441118502096</v>
      </c>
      <c r="C1458" s="2">
        <v>-7.2720781600000006E-2</v>
      </c>
      <c r="D1458" s="3">
        <v>-0.15294021299999999</v>
      </c>
      <c r="E1458" s="4">
        <v>-1.7108471699999999E-2</v>
      </c>
      <c r="I1458" s="4">
        <f t="shared" si="199"/>
        <v>6.667921839999999E-2</v>
      </c>
      <c r="J1458" s="4">
        <f t="shared" si="200"/>
        <v>-0.13220021299999998</v>
      </c>
      <c r="K1458" s="4">
        <f t="shared" si="201"/>
        <v>-1.2858471699999999E-2</v>
      </c>
      <c r="L1458" s="4">
        <f t="shared" si="202"/>
        <v>7.2720781600000003E-13</v>
      </c>
      <c r="M1458" s="4">
        <f t="shared" si="203"/>
        <v>1.52940213E-12</v>
      </c>
      <c r="N1458" s="4">
        <f t="shared" si="204"/>
        <v>1.7108471699999999E-13</v>
      </c>
      <c r="O1458" s="4">
        <f t="shared" si="205"/>
        <v>507.04556808603832</v>
      </c>
      <c r="P1458" s="4">
        <f t="shared" si="206"/>
        <v>1066.3754634862821</v>
      </c>
      <c r="Q1458" s="4">
        <f t="shared" si="207"/>
        <v>119.28879972613508</v>
      </c>
    </row>
    <row r="1459" spans="1:17">
      <c r="A1459" s="2">
        <v>1458</v>
      </c>
      <c r="B1459" s="5">
        <v>291.37939250225838</v>
      </c>
      <c r="C1459" s="2">
        <v>-4.7116563799999997E-2</v>
      </c>
      <c r="D1459" s="3">
        <v>-0.15769103900000001</v>
      </c>
      <c r="E1459" s="4">
        <v>-1.8632466899999998E-2</v>
      </c>
      <c r="I1459" s="4">
        <f t="shared" si="199"/>
        <v>9.2283436199999999E-2</v>
      </c>
      <c r="J1459" s="4">
        <f t="shared" si="200"/>
        <v>-0.136951039</v>
      </c>
      <c r="K1459" s="4">
        <f t="shared" si="201"/>
        <v>-1.4382466899999998E-2</v>
      </c>
      <c r="L1459" s="4">
        <f t="shared" si="202"/>
        <v>4.7116563799999999E-13</v>
      </c>
      <c r="M1459" s="4">
        <f t="shared" si="203"/>
        <v>1.5769103900000001E-12</v>
      </c>
      <c r="N1459" s="4">
        <f t="shared" si="204"/>
        <v>1.8632466899999999E-13</v>
      </c>
      <c r="O1459" s="4">
        <f t="shared" si="205"/>
        <v>328.52018821306325</v>
      </c>
      <c r="P1459" s="4">
        <f t="shared" si="206"/>
        <v>1099.5005924390757</v>
      </c>
      <c r="Q1459" s="4">
        <f t="shared" si="207"/>
        <v>129.91485454764151</v>
      </c>
    </row>
    <row r="1460" spans="1:17">
      <c r="A1460" s="2">
        <v>1459</v>
      </c>
      <c r="B1460" s="5">
        <v>291.58234170978074</v>
      </c>
      <c r="C1460" s="2">
        <v>-4.61317792E-2</v>
      </c>
      <c r="D1460" s="3">
        <v>-0.16246274799999999</v>
      </c>
      <c r="E1460" s="4">
        <v>-1.9522126800000001E-2</v>
      </c>
      <c r="I1460" s="4">
        <f t="shared" si="199"/>
        <v>9.3268220799999996E-2</v>
      </c>
      <c r="J1460" s="4">
        <f t="shared" si="200"/>
        <v>-0.14172274799999998</v>
      </c>
      <c r="K1460" s="4">
        <f t="shared" si="201"/>
        <v>-1.5272126800000001E-2</v>
      </c>
      <c r="L1460" s="4">
        <f t="shared" si="202"/>
        <v>4.6131779199999999E-13</v>
      </c>
      <c r="M1460" s="4">
        <f t="shared" si="203"/>
        <v>1.6246274799999999E-12</v>
      </c>
      <c r="N1460" s="4">
        <f t="shared" si="204"/>
        <v>1.95221268E-13</v>
      </c>
      <c r="O1460" s="4">
        <f t="shared" si="205"/>
        <v>321.65377869486053</v>
      </c>
      <c r="P1460" s="4">
        <f t="shared" si="206"/>
        <v>1132.7713280859302</v>
      </c>
      <c r="Q1460" s="4">
        <f t="shared" si="207"/>
        <v>136.1180072018598</v>
      </c>
    </row>
    <row r="1461" spans="1:17">
      <c r="A1461" s="2">
        <v>1460</v>
      </c>
      <c r="B1461" s="5">
        <v>291.78635850373655</v>
      </c>
      <c r="C1461" s="2">
        <v>-7.9929373200000001E-2</v>
      </c>
      <c r="D1461" s="3">
        <v>-0.16746309400000001</v>
      </c>
      <c r="E1461" s="4">
        <v>-2.0018222299999999E-2</v>
      </c>
      <c r="I1461" s="4">
        <f t="shared" si="199"/>
        <v>5.9470626799999995E-2</v>
      </c>
      <c r="J1461" s="4">
        <f t="shared" si="200"/>
        <v>-0.146723094</v>
      </c>
      <c r="K1461" s="4">
        <f t="shared" si="201"/>
        <v>-1.5768222299999999E-2</v>
      </c>
      <c r="L1461" s="4">
        <f t="shared" si="202"/>
        <v>7.9929373200000003E-13</v>
      </c>
      <c r="M1461" s="4">
        <f t="shared" si="203"/>
        <v>1.6746309400000002E-12</v>
      </c>
      <c r="N1461" s="4">
        <f t="shared" si="204"/>
        <v>2.00182223E-13</v>
      </c>
      <c r="O1461" s="4">
        <f t="shared" si="205"/>
        <v>557.30746492629783</v>
      </c>
      <c r="P1461" s="4">
        <f t="shared" si="206"/>
        <v>1167.6362349586689</v>
      </c>
      <c r="Q1461" s="4">
        <f t="shared" si="207"/>
        <v>139.57703251880477</v>
      </c>
    </row>
    <row r="1462" spans="1:17">
      <c r="A1462" s="2">
        <v>1461</v>
      </c>
      <c r="B1462" s="5">
        <v>291.9854623470477</v>
      </c>
      <c r="C1462" s="2">
        <v>-7.6224481499999996E-2</v>
      </c>
      <c r="D1462" s="3">
        <v>-0.17247126099999999</v>
      </c>
      <c r="E1462" s="4">
        <v>-2.19709872E-2</v>
      </c>
      <c r="I1462" s="4">
        <f t="shared" si="199"/>
        <v>6.31755185E-2</v>
      </c>
      <c r="J1462" s="4">
        <f t="shared" si="200"/>
        <v>-0.15173126099999998</v>
      </c>
      <c r="K1462" s="4">
        <f t="shared" si="201"/>
        <v>-1.77209872E-2</v>
      </c>
      <c r="L1462" s="4">
        <f t="shared" si="202"/>
        <v>7.6224481499999996E-13</v>
      </c>
      <c r="M1462" s="4">
        <f t="shared" si="203"/>
        <v>1.7247126099999998E-12</v>
      </c>
      <c r="N1462" s="4">
        <f t="shared" si="204"/>
        <v>2.19709872E-13</v>
      </c>
      <c r="O1462" s="4">
        <f t="shared" si="205"/>
        <v>531.47511170632436</v>
      </c>
      <c r="P1462" s="4">
        <f t="shared" si="206"/>
        <v>1202.5556737451288</v>
      </c>
      <c r="Q1462" s="4">
        <f t="shared" si="207"/>
        <v>153.19268359232098</v>
      </c>
    </row>
    <row r="1463" spans="1:17">
      <c r="A1463" s="2">
        <v>1462</v>
      </c>
      <c r="B1463" s="5">
        <v>292.18439065451258</v>
      </c>
      <c r="C1463" s="2">
        <v>-7.5005201600000002E-2</v>
      </c>
      <c r="D1463" s="3">
        <v>-0.17785488299999999</v>
      </c>
      <c r="E1463" s="4">
        <v>-2.30188211E-2</v>
      </c>
      <c r="I1463" s="4">
        <f t="shared" si="199"/>
        <v>6.4394798399999995E-2</v>
      </c>
      <c r="J1463" s="4">
        <f t="shared" si="200"/>
        <v>-0.15711488299999998</v>
      </c>
      <c r="K1463" s="4">
        <f t="shared" si="201"/>
        <v>-1.8768821099999999E-2</v>
      </c>
      <c r="L1463" s="4">
        <f t="shared" si="202"/>
        <v>7.5005201600000006E-13</v>
      </c>
      <c r="M1463" s="4">
        <f t="shared" si="203"/>
        <v>1.7785488299999999E-12</v>
      </c>
      <c r="N1463" s="4">
        <f t="shared" si="204"/>
        <v>2.3018821099999998E-13</v>
      </c>
      <c r="O1463" s="4">
        <f t="shared" si="205"/>
        <v>522.97368397206321</v>
      </c>
      <c r="P1463" s="4">
        <f t="shared" si="206"/>
        <v>1240.0929720976881</v>
      </c>
      <c r="Q1463" s="4">
        <f t="shared" si="207"/>
        <v>160.49870428400874</v>
      </c>
    </row>
    <row r="1464" spans="1:17">
      <c r="A1464" s="2">
        <v>1463</v>
      </c>
      <c r="B1464" s="5">
        <v>292.37595158906134</v>
      </c>
      <c r="C1464" s="2">
        <v>-7.5590828900000004E-2</v>
      </c>
      <c r="D1464" s="3">
        <v>-0.18327688</v>
      </c>
      <c r="E1464" s="4">
        <v>-2.3164518500000002E-2</v>
      </c>
      <c r="I1464" s="4">
        <f t="shared" si="199"/>
        <v>6.3809171099999992E-2</v>
      </c>
      <c r="J1464" s="4">
        <f t="shared" si="200"/>
        <v>-0.16253687999999999</v>
      </c>
      <c r="K1464" s="4">
        <f t="shared" si="201"/>
        <v>-1.8914518500000001E-2</v>
      </c>
      <c r="L1464" s="4">
        <f t="shared" si="202"/>
        <v>7.5590828900000003E-13</v>
      </c>
      <c r="M1464" s="4">
        <f t="shared" si="203"/>
        <v>1.8327688000000002E-12</v>
      </c>
      <c r="N1464" s="4">
        <f t="shared" si="204"/>
        <v>2.31645185E-13</v>
      </c>
      <c r="O1464" s="4">
        <f t="shared" si="205"/>
        <v>527.05696966402002</v>
      </c>
      <c r="P1464" s="4">
        <f t="shared" si="206"/>
        <v>1277.8978400946764</v>
      </c>
      <c r="Q1464" s="4">
        <f t="shared" si="207"/>
        <v>161.51457924198169</v>
      </c>
    </row>
    <row r="1465" spans="1:17">
      <c r="A1465" s="2">
        <v>1464</v>
      </c>
      <c r="B1465" s="5">
        <v>292.58546850620019</v>
      </c>
      <c r="C1465" s="2">
        <v>-7.4648925800000002E-2</v>
      </c>
      <c r="D1465" s="3">
        <v>-0.18912399399999999</v>
      </c>
      <c r="E1465" s="4">
        <v>-2.4856974600000002E-2</v>
      </c>
      <c r="I1465" s="4">
        <f t="shared" si="199"/>
        <v>6.4751074199999994E-2</v>
      </c>
      <c r="J1465" s="4">
        <f t="shared" si="200"/>
        <v>-0.16838399399999998</v>
      </c>
      <c r="K1465" s="4">
        <f t="shared" si="201"/>
        <v>-2.0606974600000001E-2</v>
      </c>
      <c r="L1465" s="4">
        <f t="shared" si="202"/>
        <v>7.46489258E-13</v>
      </c>
      <c r="M1465" s="4">
        <f t="shared" si="203"/>
        <v>1.8912399399999998E-12</v>
      </c>
      <c r="N1465" s="4">
        <f t="shared" si="204"/>
        <v>2.48569746E-13</v>
      </c>
      <c r="O1465" s="4">
        <f t="shared" si="205"/>
        <v>520.48955135643814</v>
      </c>
      <c r="P1465" s="4">
        <f t="shared" si="206"/>
        <v>1318.6668358970235</v>
      </c>
      <c r="Q1465" s="4">
        <f t="shared" si="207"/>
        <v>173.31522749966189</v>
      </c>
    </row>
    <row r="1466" spans="1:17">
      <c r="A1466" s="2">
        <v>1465</v>
      </c>
      <c r="B1466" s="5">
        <v>292.78352118748461</v>
      </c>
      <c r="C1466" s="2">
        <v>-7.3162720200000003E-2</v>
      </c>
      <c r="D1466" s="3">
        <v>-0.19492172499999999</v>
      </c>
      <c r="E1466" s="4">
        <v>-2.5774210200000001E-2</v>
      </c>
      <c r="I1466" s="4">
        <f t="shared" si="199"/>
        <v>6.6237279799999993E-2</v>
      </c>
      <c r="J1466" s="4">
        <f t="shared" si="200"/>
        <v>-0.17418172499999998</v>
      </c>
      <c r="K1466" s="4">
        <f t="shared" si="201"/>
        <v>-2.1524210200000001E-2</v>
      </c>
      <c r="L1466" s="4">
        <f t="shared" si="202"/>
        <v>7.3162720200000002E-13</v>
      </c>
      <c r="M1466" s="4">
        <f t="shared" si="203"/>
        <v>1.9492172500000001E-12</v>
      </c>
      <c r="N1466" s="4">
        <f t="shared" si="204"/>
        <v>2.5774210200000001E-13</v>
      </c>
      <c r="O1466" s="4">
        <f t="shared" si="205"/>
        <v>510.12698447851767</v>
      </c>
      <c r="P1466" s="4">
        <f t="shared" si="206"/>
        <v>1359.0915087872975</v>
      </c>
      <c r="Q1466" s="4">
        <f t="shared" si="207"/>
        <v>179.71065169117989</v>
      </c>
    </row>
    <row r="1467" spans="1:17">
      <c r="A1467" s="2">
        <v>1466</v>
      </c>
      <c r="B1467" s="5">
        <v>292.98247105198323</v>
      </c>
      <c r="C1467" s="2">
        <v>-7.3101105599999994E-2</v>
      </c>
      <c r="D1467" s="3">
        <v>-0.20104920500000001</v>
      </c>
      <c r="E1467" s="4">
        <v>-2.6484753100000001E-2</v>
      </c>
      <c r="I1467" s="4">
        <f t="shared" si="199"/>
        <v>6.6298894400000002E-2</v>
      </c>
      <c r="J1467" s="4">
        <f t="shared" si="200"/>
        <v>-0.180309205</v>
      </c>
      <c r="K1467" s="4">
        <f t="shared" si="201"/>
        <v>-2.2234753100000001E-2</v>
      </c>
      <c r="L1467" s="4">
        <f t="shared" si="202"/>
        <v>7.3101105599999994E-13</v>
      </c>
      <c r="M1467" s="4">
        <f t="shared" si="203"/>
        <v>2.0104920500000002E-12</v>
      </c>
      <c r="N1467" s="4">
        <f t="shared" si="204"/>
        <v>2.6484753100000002E-13</v>
      </c>
      <c r="O1467" s="4">
        <f t="shared" si="205"/>
        <v>509.69737674917224</v>
      </c>
      <c r="P1467" s="4">
        <f t="shared" si="206"/>
        <v>1401.8153562099694</v>
      </c>
      <c r="Q1467" s="4">
        <f t="shared" si="207"/>
        <v>184.66491126393456</v>
      </c>
    </row>
    <row r="1468" spans="1:17">
      <c r="A1468" s="2">
        <v>1467</v>
      </c>
      <c r="B1468" s="5">
        <v>293.18991746735651</v>
      </c>
      <c r="C1468" s="2">
        <v>-7.2263216399999997E-2</v>
      </c>
      <c r="D1468" s="3">
        <v>-0.20725121799999999</v>
      </c>
      <c r="E1468" s="4">
        <v>-2.7437057000000001E-2</v>
      </c>
      <c r="I1468" s="4">
        <f t="shared" si="199"/>
        <v>6.71367836E-2</v>
      </c>
      <c r="J1468" s="4">
        <f t="shared" si="200"/>
        <v>-0.18651121799999998</v>
      </c>
      <c r="K1468" s="4">
        <f t="shared" si="201"/>
        <v>-2.3187057000000001E-2</v>
      </c>
      <c r="L1468" s="4">
        <f t="shared" si="202"/>
        <v>7.2263216400000001E-13</v>
      </c>
      <c r="M1468" s="4">
        <f t="shared" si="203"/>
        <v>2.0725121799999999E-12</v>
      </c>
      <c r="N1468" s="4">
        <f t="shared" si="204"/>
        <v>2.7437057000000001E-13</v>
      </c>
      <c r="O1468" s="4">
        <f t="shared" si="205"/>
        <v>503.85519524259792</v>
      </c>
      <c r="P1468" s="4">
        <f t="shared" si="206"/>
        <v>1445.058884891487</v>
      </c>
      <c r="Q1468" s="4">
        <f t="shared" si="207"/>
        <v>191.30484913784281</v>
      </c>
    </row>
    <row r="1469" spans="1:17">
      <c r="A1469" s="2">
        <v>1468</v>
      </c>
      <c r="B1469" s="5">
        <v>293.38083579699435</v>
      </c>
      <c r="C1469" s="2">
        <v>-7.0865925499999996E-2</v>
      </c>
      <c r="D1469" s="3">
        <v>-0.213994032</v>
      </c>
      <c r="E1469" s="4">
        <v>-2.8410716700000001E-2</v>
      </c>
      <c r="I1469" s="4">
        <f t="shared" si="199"/>
        <v>6.85340745E-2</v>
      </c>
      <c r="J1469" s="4">
        <f t="shared" si="200"/>
        <v>-0.19325403199999999</v>
      </c>
      <c r="K1469" s="4">
        <f t="shared" si="201"/>
        <v>-2.4160716700000001E-2</v>
      </c>
      <c r="L1469" s="4">
        <f t="shared" si="202"/>
        <v>7.0865925499999995E-13</v>
      </c>
      <c r="M1469" s="4">
        <f t="shared" si="203"/>
        <v>2.1399403199999998E-12</v>
      </c>
      <c r="N1469" s="4">
        <f t="shared" si="204"/>
        <v>2.8410716700000002E-13</v>
      </c>
      <c r="O1469" s="4">
        <f t="shared" si="205"/>
        <v>494.11258601063173</v>
      </c>
      <c r="P1469" s="4">
        <f t="shared" si="206"/>
        <v>1492.0731479385233</v>
      </c>
      <c r="Q1469" s="4">
        <f t="shared" si="207"/>
        <v>198.09369030328185</v>
      </c>
    </row>
    <row r="1470" spans="1:17">
      <c r="A1470" s="2">
        <v>1469</v>
      </c>
      <c r="B1470" s="5">
        <v>293.5796881415784</v>
      </c>
      <c r="C1470" s="2">
        <v>-6.9150740700000005E-2</v>
      </c>
      <c r="D1470" s="3">
        <v>-0.22061192499999999</v>
      </c>
      <c r="E1470" s="4">
        <v>-2.9195138400000001E-2</v>
      </c>
      <c r="I1470" s="4">
        <f t="shared" si="199"/>
        <v>7.0249259299999992E-2</v>
      </c>
      <c r="J1470" s="4">
        <f t="shared" si="200"/>
        <v>-0.19987192499999998</v>
      </c>
      <c r="K1470" s="4">
        <f t="shared" si="201"/>
        <v>-2.4945138400000001E-2</v>
      </c>
      <c r="L1470" s="4">
        <f t="shared" si="202"/>
        <v>6.9150740700000004E-13</v>
      </c>
      <c r="M1470" s="4">
        <f t="shared" si="203"/>
        <v>2.2061192499999999E-12</v>
      </c>
      <c r="N1470" s="4">
        <f t="shared" si="204"/>
        <v>2.9195138399999999E-13</v>
      </c>
      <c r="O1470" s="4">
        <f t="shared" si="205"/>
        <v>482.15346191771175</v>
      </c>
      <c r="P1470" s="4">
        <f t="shared" si="206"/>
        <v>1538.2163994532682</v>
      </c>
      <c r="Q1470" s="4">
        <f t="shared" si="207"/>
        <v>203.56306972611679</v>
      </c>
    </row>
    <row r="1471" spans="1:17">
      <c r="A1471" s="2">
        <v>1470</v>
      </c>
      <c r="B1471" s="5">
        <v>293.79550381867455</v>
      </c>
      <c r="C1471" s="2">
        <v>-6.5580294400000003E-2</v>
      </c>
      <c r="D1471" s="3">
        <v>-0.22787555500000001</v>
      </c>
      <c r="E1471" s="4">
        <v>-3.02705895E-2</v>
      </c>
      <c r="I1471" s="4">
        <f t="shared" si="199"/>
        <v>7.3819705599999993E-2</v>
      </c>
      <c r="J1471" s="4">
        <f t="shared" si="200"/>
        <v>-0.207135555</v>
      </c>
      <c r="K1471" s="4">
        <f t="shared" si="201"/>
        <v>-2.60205895E-2</v>
      </c>
      <c r="L1471" s="4">
        <f t="shared" si="202"/>
        <v>6.5580294400000007E-13</v>
      </c>
      <c r="M1471" s="4">
        <f t="shared" si="203"/>
        <v>2.2787555500000001E-12</v>
      </c>
      <c r="N1471" s="4">
        <f t="shared" si="204"/>
        <v>3.0270589499999999E-13</v>
      </c>
      <c r="O1471" s="4">
        <f t="shared" si="205"/>
        <v>457.25852909834015</v>
      </c>
      <c r="P1471" s="4">
        <f t="shared" si="206"/>
        <v>1588.8620514757542</v>
      </c>
      <c r="Q1471" s="4">
        <f t="shared" si="207"/>
        <v>211.06165131380774</v>
      </c>
    </row>
    <row r="1472" spans="1:17">
      <c r="A1472" s="2">
        <v>1471</v>
      </c>
      <c r="B1472" s="5">
        <v>294.00348402726451</v>
      </c>
      <c r="C1472" s="2">
        <v>-6.4577692800000003E-2</v>
      </c>
      <c r="D1472" s="3">
        <v>-0.23471663800000001</v>
      </c>
      <c r="E1472" s="4">
        <v>-3.0002340700000001E-2</v>
      </c>
      <c r="I1472" s="4">
        <f t="shared" si="199"/>
        <v>7.4822307199999993E-2</v>
      </c>
      <c r="J1472" s="4">
        <f t="shared" si="200"/>
        <v>-0.213976638</v>
      </c>
      <c r="K1472" s="4">
        <f t="shared" si="201"/>
        <v>-2.5752340700000001E-2</v>
      </c>
      <c r="L1472" s="4">
        <f t="shared" si="202"/>
        <v>6.4577692800000005E-13</v>
      </c>
      <c r="M1472" s="4">
        <f t="shared" si="203"/>
        <v>2.3471663800000002E-12</v>
      </c>
      <c r="N1472" s="4">
        <f t="shared" si="204"/>
        <v>3.0002340699999999E-13</v>
      </c>
      <c r="O1472" s="4">
        <f t="shared" si="205"/>
        <v>450.26789056763477</v>
      </c>
      <c r="P1472" s="4">
        <f t="shared" si="206"/>
        <v>1636.5614950149961</v>
      </c>
      <c r="Q1472" s="4">
        <f t="shared" si="207"/>
        <v>209.19128685688341</v>
      </c>
    </row>
    <row r="1473" spans="1:17">
      <c r="A1473" s="2">
        <v>1472</v>
      </c>
      <c r="B1473" s="5">
        <v>294.20348197421367</v>
      </c>
      <c r="C1473" s="2">
        <v>-6.4817271699999998E-2</v>
      </c>
      <c r="D1473" s="3">
        <v>-0.24172043700000001</v>
      </c>
      <c r="E1473" s="4">
        <v>-3.1064993499999999E-2</v>
      </c>
      <c r="I1473" s="4">
        <f t="shared" si="199"/>
        <v>7.4582728299999998E-2</v>
      </c>
      <c r="J1473" s="4">
        <f t="shared" si="200"/>
        <v>-0.220980437</v>
      </c>
      <c r="K1473" s="4">
        <f t="shared" si="201"/>
        <v>-2.6814993499999999E-2</v>
      </c>
      <c r="L1473" s="4">
        <f t="shared" si="202"/>
        <v>6.4817271699999996E-13</v>
      </c>
      <c r="M1473" s="4">
        <f t="shared" si="203"/>
        <v>2.4172043700000001E-12</v>
      </c>
      <c r="N1473" s="4">
        <f t="shared" si="204"/>
        <v>3.1064993499999999E-13</v>
      </c>
      <c r="O1473" s="4">
        <f t="shared" si="205"/>
        <v>451.93835417898742</v>
      </c>
      <c r="P1473" s="4">
        <f t="shared" si="206"/>
        <v>1685.3954756816095</v>
      </c>
      <c r="Q1473" s="4">
        <f t="shared" si="207"/>
        <v>216.60063231218882</v>
      </c>
    </row>
    <row r="1474" spans="1:17">
      <c r="A1474" s="2">
        <v>1473</v>
      </c>
      <c r="B1474" s="5">
        <v>294.41177116695411</v>
      </c>
      <c r="C1474" s="2">
        <v>-6.4508969200000002E-2</v>
      </c>
      <c r="D1474" s="3">
        <v>-0.24921183199999999</v>
      </c>
      <c r="E1474" s="4">
        <v>-3.1681603000000003E-2</v>
      </c>
      <c r="I1474" s="4">
        <f t="shared" si="199"/>
        <v>7.4891030799999994E-2</v>
      </c>
      <c r="J1474" s="4">
        <f t="shared" si="200"/>
        <v>-0.22847183199999999</v>
      </c>
      <c r="K1474" s="4">
        <f t="shared" si="201"/>
        <v>-2.7431603000000002E-2</v>
      </c>
      <c r="L1474" s="4">
        <f t="shared" si="202"/>
        <v>6.4508969200000001E-13</v>
      </c>
      <c r="M1474" s="4">
        <f t="shared" si="203"/>
        <v>2.4921183200000001E-12</v>
      </c>
      <c r="N1474" s="4">
        <f t="shared" si="204"/>
        <v>3.1681603000000003E-13</v>
      </c>
      <c r="O1474" s="4">
        <f t="shared" si="205"/>
        <v>449.78871534376839</v>
      </c>
      <c r="P1474" s="4">
        <f t="shared" si="206"/>
        <v>1737.6292189109577</v>
      </c>
      <c r="Q1474" s="4">
        <f t="shared" si="207"/>
        <v>220.89994135887198</v>
      </c>
    </row>
    <row r="1475" spans="1:17">
      <c r="A1475" s="2">
        <v>1474</v>
      </c>
      <c r="B1475" s="5">
        <v>294.61655888149789</v>
      </c>
      <c r="C1475" s="2">
        <v>-6.4216231600000007E-2</v>
      </c>
      <c r="D1475" s="3">
        <v>-0.25684645499999997</v>
      </c>
      <c r="E1475" s="4">
        <v>-3.23751631E-2</v>
      </c>
      <c r="I1475" s="4">
        <f t="shared" ref="I1475:I1538" si="208">C1475+0.1394</f>
        <v>7.518376839999999E-2</v>
      </c>
      <c r="J1475" s="4">
        <f t="shared" ref="J1475:J1538" si="209">D1475+0.02074</f>
        <v>-0.23610645499999997</v>
      </c>
      <c r="K1475" s="4">
        <f t="shared" ref="K1475:K1538" si="210">E1475+0.00425</f>
        <v>-2.8125163099999999E-2</v>
      </c>
      <c r="L1475" s="4">
        <f t="shared" ref="L1475:L1538" si="211">-C1475/(1/0.00000000001)</f>
        <v>6.4216231600000007E-13</v>
      </c>
      <c r="M1475" s="4">
        <f t="shared" ref="M1475:M1538" si="212">-D1475/(1/0.00000000001)</f>
        <v>2.5684645499999995E-12</v>
      </c>
      <c r="N1475" s="4">
        <f t="shared" ref="N1475:N1538" si="213">-E1475/(1/0.00000000001)</f>
        <v>3.23751631E-13</v>
      </c>
      <c r="O1475" s="4">
        <f t="shared" ref="O1475:O1538" si="214">L1475/(8952.597*1.602E-19)</f>
        <v>447.74760275632968</v>
      </c>
      <c r="P1475" s="4">
        <f t="shared" ref="P1475:P1538" si="215">M1475/(8952.597*1.602E-19)</f>
        <v>1790.8616192095501</v>
      </c>
      <c r="Q1475" s="4">
        <f t="shared" ref="Q1475:Q1538" si="216">N1475/(8952.597*1.602E-19)</f>
        <v>225.7357883776877</v>
      </c>
    </row>
    <row r="1476" spans="1:17">
      <c r="A1476" s="2">
        <v>1475</v>
      </c>
      <c r="B1476" s="5">
        <v>294.82557998686048</v>
      </c>
      <c r="C1476" s="2">
        <v>-6.6341089800000003E-2</v>
      </c>
      <c r="D1476" s="3">
        <v>-0.264269227</v>
      </c>
      <c r="E1476" s="4">
        <v>-3.3120422199999999E-2</v>
      </c>
      <c r="I1476" s="4">
        <f t="shared" si="208"/>
        <v>7.3058910199999993E-2</v>
      </c>
      <c r="J1476" s="4">
        <f t="shared" si="209"/>
        <v>-0.24352922699999999</v>
      </c>
      <c r="K1476" s="4">
        <f t="shared" si="210"/>
        <v>-2.8870422199999999E-2</v>
      </c>
      <c r="L1476" s="4">
        <f t="shared" si="211"/>
        <v>6.6341089800000008E-13</v>
      </c>
      <c r="M1476" s="4">
        <f t="shared" si="212"/>
        <v>2.6426922699999998E-12</v>
      </c>
      <c r="N1476" s="4">
        <f t="shared" si="213"/>
        <v>3.31204222E-13</v>
      </c>
      <c r="O1476" s="4">
        <f t="shared" si="214"/>
        <v>462.56317417094272</v>
      </c>
      <c r="P1476" s="4">
        <f t="shared" si="215"/>
        <v>1842.616888648419</v>
      </c>
      <c r="Q1476" s="4">
        <f t="shared" si="216"/>
        <v>230.93210661597777</v>
      </c>
    </row>
    <row r="1477" spans="1:17">
      <c r="A1477" s="2">
        <v>1476</v>
      </c>
      <c r="B1477" s="5">
        <v>295.022465508746</v>
      </c>
      <c r="C1477" s="2">
        <v>-7.0975905399999997E-2</v>
      </c>
      <c r="D1477" s="3">
        <v>-0.27147592700000001</v>
      </c>
      <c r="E1477" s="4">
        <v>-3.2543200500000001E-2</v>
      </c>
      <c r="I1477" s="4">
        <f t="shared" si="208"/>
        <v>6.8424094599999999E-2</v>
      </c>
      <c r="J1477" s="4">
        <f t="shared" si="209"/>
        <v>-0.25073592700000003</v>
      </c>
      <c r="K1477" s="4">
        <f t="shared" si="210"/>
        <v>-2.8293200500000001E-2</v>
      </c>
      <c r="L1477" s="4">
        <f t="shared" si="211"/>
        <v>7.0975905399999993E-13</v>
      </c>
      <c r="M1477" s="4">
        <f t="shared" si="212"/>
        <v>2.7147592700000002E-12</v>
      </c>
      <c r="N1477" s="4">
        <f t="shared" si="213"/>
        <v>3.2543200499999999E-13</v>
      </c>
      <c r="O1477" s="4">
        <f t="shared" si="214"/>
        <v>494.8794207399431</v>
      </c>
      <c r="P1477" s="4">
        <f t="shared" si="215"/>
        <v>1892.865596309802</v>
      </c>
      <c r="Q1477" s="4">
        <f t="shared" si="216"/>
        <v>226.90742896058677</v>
      </c>
    </row>
    <row r="1478" spans="1:17">
      <c r="A1478" s="2">
        <v>1477</v>
      </c>
      <c r="B1478" s="5">
        <v>295.22155908680298</v>
      </c>
      <c r="C1478" s="2">
        <v>-7.31134586E-2</v>
      </c>
      <c r="D1478" s="3">
        <v>-0.27958935299999998</v>
      </c>
      <c r="E1478" s="4">
        <v>-3.3659804600000003E-2</v>
      </c>
      <c r="I1478" s="4">
        <f t="shared" si="208"/>
        <v>6.6286541399999996E-2</v>
      </c>
      <c r="J1478" s="4">
        <f t="shared" si="209"/>
        <v>-0.258849353</v>
      </c>
      <c r="K1478" s="4">
        <f t="shared" si="210"/>
        <v>-2.9409804600000002E-2</v>
      </c>
      <c r="L1478" s="4">
        <f t="shared" si="211"/>
        <v>7.3113458600000001E-13</v>
      </c>
      <c r="M1478" s="4">
        <f t="shared" si="212"/>
        <v>2.79589353E-12</v>
      </c>
      <c r="N1478" s="4">
        <f t="shared" si="213"/>
        <v>3.3659804600000001E-13</v>
      </c>
      <c r="O1478" s="4">
        <f t="shared" si="214"/>
        <v>509.78350802780761</v>
      </c>
      <c r="P1478" s="4">
        <f t="shared" si="215"/>
        <v>1949.4364499884982</v>
      </c>
      <c r="Q1478" s="4">
        <f t="shared" si="216"/>
        <v>234.69294979458866</v>
      </c>
    </row>
    <row r="1479" spans="1:17">
      <c r="A1479" s="2">
        <v>1478</v>
      </c>
      <c r="B1479" s="5">
        <v>295.42256200213518</v>
      </c>
      <c r="C1479" s="2">
        <v>-6.9586162600000001E-2</v>
      </c>
      <c r="D1479" s="3">
        <v>-0.28801250099999998</v>
      </c>
      <c r="E1479" s="4">
        <v>-3.3844073799999999E-2</v>
      </c>
      <c r="I1479" s="4">
        <f t="shared" si="208"/>
        <v>6.9813837399999995E-2</v>
      </c>
      <c r="J1479" s="4">
        <f t="shared" si="209"/>
        <v>-0.267272501</v>
      </c>
      <c r="K1479" s="4">
        <f t="shared" si="210"/>
        <v>-2.9594073799999999E-2</v>
      </c>
      <c r="L1479" s="4">
        <f t="shared" si="211"/>
        <v>6.9586162600000002E-13</v>
      </c>
      <c r="M1479" s="4">
        <f t="shared" si="212"/>
        <v>2.8801250099999998E-12</v>
      </c>
      <c r="N1479" s="4">
        <f t="shared" si="213"/>
        <v>3.3844073799999998E-13</v>
      </c>
      <c r="O1479" s="4">
        <f t="shared" si="214"/>
        <v>485.18944062675524</v>
      </c>
      <c r="P1479" s="4">
        <f t="shared" si="215"/>
        <v>2008.1668399645703</v>
      </c>
      <c r="Q1479" s="4">
        <f t="shared" si="216"/>
        <v>235.97776658476954</v>
      </c>
    </row>
    <row r="1480" spans="1:17">
      <c r="A1480" s="2">
        <v>1479</v>
      </c>
      <c r="B1480" s="5">
        <v>295.6195388847828</v>
      </c>
      <c r="C1480" s="2">
        <v>-6.4101792099999999E-2</v>
      </c>
      <c r="D1480" s="3">
        <v>-0.29722521299999999</v>
      </c>
      <c r="E1480" s="4">
        <v>-3.4865920799999998E-2</v>
      </c>
      <c r="I1480" s="4">
        <f t="shared" si="208"/>
        <v>7.5298207899999997E-2</v>
      </c>
      <c r="J1480" s="4">
        <f t="shared" si="209"/>
        <v>-0.27648521300000001</v>
      </c>
      <c r="K1480" s="4">
        <f t="shared" si="210"/>
        <v>-3.0615920799999998E-2</v>
      </c>
      <c r="L1480" s="4">
        <f t="shared" si="211"/>
        <v>6.4101792099999997E-13</v>
      </c>
      <c r="M1480" s="4">
        <f t="shared" si="212"/>
        <v>2.9722521299999998E-12</v>
      </c>
      <c r="N1480" s="4">
        <f t="shared" si="213"/>
        <v>3.4865920799999999E-13</v>
      </c>
      <c r="O1480" s="4">
        <f t="shared" si="214"/>
        <v>446.94967347102363</v>
      </c>
      <c r="P1480" s="4">
        <f t="shared" si="215"/>
        <v>2072.4024640444559</v>
      </c>
      <c r="Q1480" s="4">
        <f t="shared" si="216"/>
        <v>243.10259364537438</v>
      </c>
    </row>
    <row r="1481" spans="1:17">
      <c r="A1481" s="2">
        <v>1480</v>
      </c>
      <c r="B1481" s="5">
        <v>295.82049150036954</v>
      </c>
      <c r="C1481" s="2">
        <v>-6.2587782499999994E-2</v>
      </c>
      <c r="D1481" s="3">
        <v>-0.305757365</v>
      </c>
      <c r="E1481" s="4">
        <v>-3.4357996100000003E-2</v>
      </c>
      <c r="I1481" s="4">
        <f t="shared" si="208"/>
        <v>7.6812217500000002E-2</v>
      </c>
      <c r="J1481" s="4">
        <f t="shared" si="209"/>
        <v>-0.28501736500000002</v>
      </c>
      <c r="K1481" s="4">
        <f t="shared" si="210"/>
        <v>-3.0107996100000003E-2</v>
      </c>
      <c r="L1481" s="4">
        <f t="shared" si="211"/>
        <v>6.2587782499999991E-13</v>
      </c>
      <c r="M1481" s="4">
        <f t="shared" si="212"/>
        <v>3.05757365E-12</v>
      </c>
      <c r="N1481" s="4">
        <f t="shared" si="213"/>
        <v>3.4357996100000001E-13</v>
      </c>
      <c r="O1481" s="4">
        <f t="shared" si="214"/>
        <v>436.39324323430958</v>
      </c>
      <c r="P1481" s="4">
        <f t="shared" si="215"/>
        <v>2131.8928842881851</v>
      </c>
      <c r="Q1481" s="4">
        <f t="shared" si="216"/>
        <v>239.56108924470621</v>
      </c>
    </row>
    <row r="1482" spans="1:17">
      <c r="A1482" s="2">
        <v>1481</v>
      </c>
      <c r="B1482" s="5">
        <v>296.02449084339327</v>
      </c>
      <c r="C1482" s="2">
        <v>-6.1311097500000002E-2</v>
      </c>
      <c r="D1482" s="3">
        <v>-0.315250011</v>
      </c>
      <c r="E1482" s="4">
        <v>-3.5042071500000001E-2</v>
      </c>
      <c r="I1482" s="4">
        <f t="shared" si="208"/>
        <v>7.8088902500000001E-2</v>
      </c>
      <c r="J1482" s="4">
        <f t="shared" si="209"/>
        <v>-0.29451001100000002</v>
      </c>
      <c r="K1482" s="4">
        <f t="shared" si="210"/>
        <v>-3.07920715E-2</v>
      </c>
      <c r="L1482" s="4">
        <f t="shared" si="211"/>
        <v>6.1311097500000006E-13</v>
      </c>
      <c r="M1482" s="4">
        <f t="shared" si="212"/>
        <v>3.1525001099999999E-12</v>
      </c>
      <c r="N1482" s="4">
        <f t="shared" si="213"/>
        <v>3.5042071500000001E-13</v>
      </c>
      <c r="O1482" s="4">
        <f t="shared" si="214"/>
        <v>427.49155850472852</v>
      </c>
      <c r="P1482" s="4">
        <f t="shared" si="215"/>
        <v>2198.0803478688795</v>
      </c>
      <c r="Q1482" s="4">
        <f t="shared" si="216"/>
        <v>244.33080420341733</v>
      </c>
    </row>
    <row r="1483" spans="1:17">
      <c r="A1483" s="2">
        <v>1482</v>
      </c>
      <c r="B1483" s="5">
        <v>296.22549273220005</v>
      </c>
      <c r="C1483" s="2">
        <v>-6.0158811100000001E-2</v>
      </c>
      <c r="D1483" s="3">
        <v>-0.32559081299999998</v>
      </c>
      <c r="E1483" s="4">
        <v>-3.5574654800000001E-2</v>
      </c>
      <c r="I1483" s="4">
        <f t="shared" si="208"/>
        <v>7.9241188899999995E-2</v>
      </c>
      <c r="J1483" s="4">
        <f t="shared" si="209"/>
        <v>-0.304850813</v>
      </c>
      <c r="K1483" s="4">
        <f t="shared" si="210"/>
        <v>-3.1324654800000004E-2</v>
      </c>
      <c r="L1483" s="4">
        <f t="shared" si="211"/>
        <v>6.0158811100000003E-13</v>
      </c>
      <c r="M1483" s="4">
        <f t="shared" si="212"/>
        <v>3.25590813E-12</v>
      </c>
      <c r="N1483" s="4">
        <f t="shared" si="213"/>
        <v>3.5574654800000001E-13</v>
      </c>
      <c r="O1483" s="4">
        <f t="shared" si="214"/>
        <v>419.45724287402555</v>
      </c>
      <c r="P1483" s="4">
        <f t="shared" si="215"/>
        <v>2270.1815782076255</v>
      </c>
      <c r="Q1483" s="4">
        <f t="shared" si="216"/>
        <v>248.04424066490932</v>
      </c>
    </row>
    <row r="1484" spans="1:17">
      <c r="A1484" s="2">
        <v>1483</v>
      </c>
      <c r="B1484" s="5">
        <v>296.42157859078588</v>
      </c>
      <c r="C1484" s="2">
        <v>-5.9460559400000002E-2</v>
      </c>
      <c r="D1484" s="3">
        <v>-0.33626957400000002</v>
      </c>
      <c r="E1484" s="4">
        <v>-3.5734540500000002E-2</v>
      </c>
      <c r="I1484" s="4">
        <f t="shared" si="208"/>
        <v>7.9939440599999995E-2</v>
      </c>
      <c r="J1484" s="4">
        <f t="shared" si="209"/>
        <v>-0.31552957400000003</v>
      </c>
      <c r="K1484" s="4">
        <f t="shared" si="210"/>
        <v>-3.1484540500000005E-2</v>
      </c>
      <c r="L1484" s="4">
        <f t="shared" si="211"/>
        <v>5.94605594E-13</v>
      </c>
      <c r="M1484" s="4">
        <f t="shared" si="212"/>
        <v>3.3626957400000001E-12</v>
      </c>
      <c r="N1484" s="4">
        <f t="shared" si="213"/>
        <v>3.57345405E-13</v>
      </c>
      <c r="O1484" s="4">
        <f t="shared" si="214"/>
        <v>414.58868367947554</v>
      </c>
      <c r="P1484" s="4">
        <f t="shared" si="215"/>
        <v>2344.639227294555</v>
      </c>
      <c r="Q1484" s="4">
        <f t="shared" si="216"/>
        <v>249.15904352870766</v>
      </c>
    </row>
    <row r="1485" spans="1:17">
      <c r="A1485" s="2">
        <v>1484</v>
      </c>
      <c r="B1485" s="5">
        <v>296.62750164244068</v>
      </c>
      <c r="C1485" s="2">
        <v>-5.9274039600000002E-2</v>
      </c>
      <c r="D1485" s="3">
        <v>-0.347036911</v>
      </c>
      <c r="E1485" s="4">
        <v>-3.5995948600000001E-2</v>
      </c>
      <c r="I1485" s="4">
        <f t="shared" si="208"/>
        <v>8.0125960400000001E-2</v>
      </c>
      <c r="J1485" s="4">
        <f t="shared" si="209"/>
        <v>-0.32629691100000002</v>
      </c>
      <c r="K1485" s="4">
        <f t="shared" si="210"/>
        <v>-3.1745948600000004E-2</v>
      </c>
      <c r="L1485" s="4">
        <f t="shared" si="211"/>
        <v>5.9274039600000001E-13</v>
      </c>
      <c r="M1485" s="4">
        <f t="shared" si="212"/>
        <v>3.4703691099999999E-12</v>
      </c>
      <c r="N1485" s="4">
        <f t="shared" si="213"/>
        <v>3.5995948600000002E-13</v>
      </c>
      <c r="O1485" s="4">
        <f t="shared" si="214"/>
        <v>413.28817458332065</v>
      </c>
      <c r="P1485" s="4">
        <f t="shared" si="215"/>
        <v>2419.7144724420691</v>
      </c>
      <c r="Q1485" s="4">
        <f t="shared" si="216"/>
        <v>250.98171121255984</v>
      </c>
    </row>
    <row r="1486" spans="1:17">
      <c r="A1486" s="2">
        <v>1485</v>
      </c>
      <c r="B1486" s="5">
        <v>296.82655621253184</v>
      </c>
      <c r="C1486" s="2">
        <v>-5.8641227900000002E-2</v>
      </c>
      <c r="D1486" s="3">
        <v>-0.35860320200000001</v>
      </c>
      <c r="E1486" s="4">
        <v>-3.6379815199999999E-2</v>
      </c>
      <c r="I1486" s="4">
        <f t="shared" si="208"/>
        <v>8.0758772099999987E-2</v>
      </c>
      <c r="J1486" s="4">
        <f t="shared" si="209"/>
        <v>-0.33786320200000003</v>
      </c>
      <c r="K1486" s="4">
        <f t="shared" si="210"/>
        <v>-3.2129815199999995E-2</v>
      </c>
      <c r="L1486" s="4">
        <f t="shared" si="211"/>
        <v>5.86412279E-13</v>
      </c>
      <c r="M1486" s="4">
        <f t="shared" si="212"/>
        <v>3.5860320199999999E-12</v>
      </c>
      <c r="N1486" s="4">
        <f t="shared" si="213"/>
        <v>3.63798152E-13</v>
      </c>
      <c r="O1486" s="4">
        <f t="shared" si="214"/>
        <v>408.87589571532243</v>
      </c>
      <c r="P1486" s="4">
        <f t="shared" si="215"/>
        <v>2500.360423457857</v>
      </c>
      <c r="Q1486" s="4">
        <f t="shared" si="216"/>
        <v>253.65822065021771</v>
      </c>
    </row>
    <row r="1487" spans="1:17">
      <c r="A1487" s="2">
        <v>1486</v>
      </c>
      <c r="B1487" s="5">
        <v>297.02449494949497</v>
      </c>
      <c r="C1487" s="2">
        <v>-5.8155947399999998E-2</v>
      </c>
      <c r="D1487" s="3">
        <v>-0.37159900299999998</v>
      </c>
      <c r="E1487" s="4">
        <v>-3.6494559900000001E-2</v>
      </c>
      <c r="I1487" s="4">
        <f t="shared" si="208"/>
        <v>8.1244052600000005E-2</v>
      </c>
      <c r="J1487" s="4">
        <f t="shared" si="209"/>
        <v>-0.350859003</v>
      </c>
      <c r="K1487" s="4">
        <f t="shared" si="210"/>
        <v>-3.2244559899999997E-2</v>
      </c>
      <c r="L1487" s="4">
        <f t="shared" si="211"/>
        <v>5.8155947400000003E-13</v>
      </c>
      <c r="M1487" s="4">
        <f t="shared" si="212"/>
        <v>3.7159900299999997E-12</v>
      </c>
      <c r="N1487" s="4">
        <f t="shared" si="213"/>
        <v>3.6494559899999999E-13</v>
      </c>
      <c r="O1487" s="4">
        <f t="shared" si="214"/>
        <v>405.49227797373902</v>
      </c>
      <c r="P1487" s="4">
        <f t="shared" si="215"/>
        <v>2590.9736313441995</v>
      </c>
      <c r="Q1487" s="4">
        <f t="shared" si="216"/>
        <v>254.45827794218116</v>
      </c>
    </row>
    <row r="1488" spans="1:17">
      <c r="A1488" s="2">
        <v>1487</v>
      </c>
      <c r="B1488" s="5">
        <v>297.22555329719961</v>
      </c>
      <c r="C1488" s="2">
        <v>-5.7307990599999997E-2</v>
      </c>
      <c r="D1488" s="3">
        <v>-0.38759249699999998</v>
      </c>
      <c r="E1488" s="4">
        <v>-3.67724106E-2</v>
      </c>
      <c r="I1488" s="4">
        <f t="shared" si="208"/>
        <v>8.2092009399999999E-2</v>
      </c>
      <c r="J1488" s="4">
        <f t="shared" si="209"/>
        <v>-0.366852497</v>
      </c>
      <c r="K1488" s="4">
        <f t="shared" si="210"/>
        <v>-3.2522410599999996E-2</v>
      </c>
      <c r="L1488" s="4">
        <f t="shared" si="211"/>
        <v>5.7307990599999997E-13</v>
      </c>
      <c r="M1488" s="4">
        <f t="shared" si="212"/>
        <v>3.8759249699999997E-12</v>
      </c>
      <c r="N1488" s="4">
        <f t="shared" si="213"/>
        <v>3.6772410599999998E-13</v>
      </c>
      <c r="O1488" s="4">
        <f t="shared" si="214"/>
        <v>399.57990013746416</v>
      </c>
      <c r="P1488" s="4">
        <f t="shared" si="215"/>
        <v>2702.4882503085073</v>
      </c>
      <c r="Q1488" s="4">
        <f t="shared" si="216"/>
        <v>256.39559163607856</v>
      </c>
    </row>
    <row r="1489" spans="1:17">
      <c r="A1489" s="2">
        <v>1488</v>
      </c>
      <c r="B1489" s="5">
        <v>297.42758376447404</v>
      </c>
      <c r="C1489" s="2">
        <v>-5.95064924E-2</v>
      </c>
      <c r="D1489" s="3">
        <v>-0.40579109899999999</v>
      </c>
      <c r="E1489" s="4">
        <v>-3.7052046300000002E-2</v>
      </c>
      <c r="I1489" s="4">
        <f t="shared" si="208"/>
        <v>7.9893507599999997E-2</v>
      </c>
      <c r="J1489" s="4">
        <f t="shared" si="209"/>
        <v>-0.38505109900000001</v>
      </c>
      <c r="K1489" s="4">
        <f t="shared" si="210"/>
        <v>-3.2802046299999998E-2</v>
      </c>
      <c r="L1489" s="4">
        <f t="shared" si="211"/>
        <v>5.9506492400000004E-13</v>
      </c>
      <c r="M1489" s="4">
        <f t="shared" si="212"/>
        <v>4.0579109899999997E-12</v>
      </c>
      <c r="N1489" s="4">
        <f t="shared" si="213"/>
        <v>3.7052046300000002E-13</v>
      </c>
      <c r="O1489" s="4">
        <f t="shared" si="214"/>
        <v>414.90895147042153</v>
      </c>
      <c r="P1489" s="4">
        <f t="shared" si="215"/>
        <v>2829.3779823278578</v>
      </c>
      <c r="Q1489" s="4">
        <f t="shared" si="216"/>
        <v>258.34535124047255</v>
      </c>
    </row>
    <row r="1490" spans="1:17">
      <c r="A1490" s="2">
        <v>1489</v>
      </c>
      <c r="B1490" s="5">
        <v>297.62967582327337</v>
      </c>
      <c r="C1490" s="2">
        <v>-7.2900207600000003E-2</v>
      </c>
      <c r="D1490" s="3">
        <v>-0.42652400600000001</v>
      </c>
      <c r="E1490" s="4">
        <v>-3.7260475799999998E-2</v>
      </c>
      <c r="I1490" s="4">
        <f t="shared" si="208"/>
        <v>6.6499792399999993E-2</v>
      </c>
      <c r="J1490" s="4">
        <f t="shared" si="209"/>
        <v>-0.40578400600000003</v>
      </c>
      <c r="K1490" s="4">
        <f t="shared" si="210"/>
        <v>-3.3010475799999994E-2</v>
      </c>
      <c r="L1490" s="4">
        <f t="shared" si="211"/>
        <v>7.2900207599999998E-13</v>
      </c>
      <c r="M1490" s="4">
        <f t="shared" si="212"/>
        <v>4.2652400600000002E-12</v>
      </c>
      <c r="N1490" s="4">
        <f t="shared" si="213"/>
        <v>3.7260475799999996E-13</v>
      </c>
      <c r="O1490" s="4">
        <f t="shared" si="214"/>
        <v>508.29661566965513</v>
      </c>
      <c r="P1490" s="4">
        <f t="shared" si="215"/>
        <v>2973.938153115269</v>
      </c>
      <c r="Q1490" s="4">
        <f t="shared" si="216"/>
        <v>259.79862569528655</v>
      </c>
    </row>
    <row r="1491" spans="1:17">
      <c r="A1491" s="2">
        <v>1490</v>
      </c>
      <c r="B1491" s="5">
        <v>297.82458015110456</v>
      </c>
      <c r="C1491" s="2">
        <v>-6.4978383400000006E-2</v>
      </c>
      <c r="D1491" s="3">
        <v>-0.450328173</v>
      </c>
      <c r="E1491" s="4">
        <v>-3.7588338700000001E-2</v>
      </c>
      <c r="I1491" s="4">
        <f t="shared" si="208"/>
        <v>7.442161659999999E-2</v>
      </c>
      <c r="J1491" s="4">
        <f t="shared" si="209"/>
        <v>-0.42958817300000002</v>
      </c>
      <c r="K1491" s="4">
        <f t="shared" si="210"/>
        <v>-3.3338338699999998E-2</v>
      </c>
      <c r="L1491" s="4">
        <f t="shared" si="211"/>
        <v>6.4978383400000009E-13</v>
      </c>
      <c r="M1491" s="4">
        <f t="shared" si="212"/>
        <v>4.5032817299999998E-12</v>
      </c>
      <c r="N1491" s="4">
        <f t="shared" si="213"/>
        <v>3.7588338700000001E-13</v>
      </c>
      <c r="O1491" s="4">
        <f t="shared" si="214"/>
        <v>453.06170532640982</v>
      </c>
      <c r="P1491" s="4">
        <f t="shared" si="215"/>
        <v>3139.9126808055748</v>
      </c>
      <c r="Q1491" s="4">
        <f t="shared" si="216"/>
        <v>262.08464939755157</v>
      </c>
    </row>
    <row r="1492" spans="1:17">
      <c r="A1492" s="2">
        <v>1491</v>
      </c>
      <c r="B1492" s="5">
        <v>298.0246992280529</v>
      </c>
      <c r="C1492" s="2">
        <v>-6.2291380899999998E-2</v>
      </c>
      <c r="D1492" s="3">
        <v>-0.47801165099999998</v>
      </c>
      <c r="E1492" s="4">
        <v>-3.8079860799999997E-2</v>
      </c>
      <c r="I1492" s="4">
        <f t="shared" si="208"/>
        <v>7.7108619099999998E-2</v>
      </c>
      <c r="J1492" s="4">
        <f t="shared" si="209"/>
        <v>-0.457271651</v>
      </c>
      <c r="K1492" s="4">
        <f t="shared" si="210"/>
        <v>-3.38298608E-2</v>
      </c>
      <c r="L1492" s="4">
        <f t="shared" si="211"/>
        <v>6.2291380900000001E-13</v>
      </c>
      <c r="M1492" s="4">
        <f t="shared" si="212"/>
        <v>4.7801165100000001E-12</v>
      </c>
      <c r="N1492" s="4">
        <f t="shared" si="213"/>
        <v>3.8079860799999995E-13</v>
      </c>
      <c r="O1492" s="4">
        <f t="shared" si="214"/>
        <v>434.32658341098329</v>
      </c>
      <c r="P1492" s="4">
        <f t="shared" si="215"/>
        <v>3332.9357000893415</v>
      </c>
      <c r="Q1492" s="4">
        <f t="shared" si="216"/>
        <v>265.51178668812958</v>
      </c>
    </row>
    <row r="1493" spans="1:17">
      <c r="A1493" s="2">
        <v>1492</v>
      </c>
      <c r="B1493" s="5">
        <v>298.23000225835591</v>
      </c>
      <c r="C1493" s="2">
        <v>-5.5493233400000001E-2</v>
      </c>
      <c r="D1493" s="3">
        <v>-0.50729054399999995</v>
      </c>
      <c r="E1493" s="4">
        <v>-3.84167563E-2</v>
      </c>
      <c r="I1493" s="4">
        <f t="shared" si="208"/>
        <v>8.3906766599999988E-2</v>
      </c>
      <c r="J1493" s="4">
        <f t="shared" si="209"/>
        <v>-0.48655054399999997</v>
      </c>
      <c r="K1493" s="4">
        <f t="shared" si="210"/>
        <v>-3.4166756300000004E-2</v>
      </c>
      <c r="L1493" s="4">
        <f t="shared" si="211"/>
        <v>5.5493233399999999E-13</v>
      </c>
      <c r="M1493" s="4">
        <f t="shared" si="212"/>
        <v>5.0729054399999998E-12</v>
      </c>
      <c r="N1493" s="4">
        <f t="shared" si="213"/>
        <v>3.8416756300000001E-13</v>
      </c>
      <c r="O1493" s="4">
        <f t="shared" si="214"/>
        <v>386.92650759730168</v>
      </c>
      <c r="P1493" s="4">
        <f t="shared" si="215"/>
        <v>3537.0827486699536</v>
      </c>
      <c r="Q1493" s="4">
        <f t="shared" si="216"/>
        <v>267.86079018375665</v>
      </c>
    </row>
    <row r="1494" spans="1:17">
      <c r="A1494" s="2">
        <v>1493</v>
      </c>
      <c r="B1494" s="5">
        <v>298.42994887903427</v>
      </c>
      <c r="C1494" s="2">
        <v>-5.8215037300000001E-2</v>
      </c>
      <c r="D1494" s="3">
        <v>-0.53937445299999998</v>
      </c>
      <c r="E1494" s="4">
        <v>-3.8800749500000002E-2</v>
      </c>
      <c r="I1494" s="4">
        <f t="shared" si="208"/>
        <v>8.1184962700000002E-2</v>
      </c>
      <c r="J1494" s="4">
        <f t="shared" si="209"/>
        <v>-0.518634453</v>
      </c>
      <c r="K1494" s="4">
        <f t="shared" si="210"/>
        <v>-3.4550749500000005E-2</v>
      </c>
      <c r="L1494" s="4">
        <f t="shared" si="211"/>
        <v>5.8215037299999998E-13</v>
      </c>
      <c r="M1494" s="4">
        <f t="shared" si="212"/>
        <v>5.39374453E-12</v>
      </c>
      <c r="N1494" s="4">
        <f t="shared" si="213"/>
        <v>3.8800749500000001E-13</v>
      </c>
      <c r="O1494" s="4">
        <f t="shared" si="214"/>
        <v>405.90428223516795</v>
      </c>
      <c r="P1494" s="4">
        <f t="shared" si="215"/>
        <v>3760.7877681622881</v>
      </c>
      <c r="Q1494" s="4">
        <f t="shared" si="216"/>
        <v>270.53818233977245</v>
      </c>
    </row>
    <row r="1495" spans="1:17">
      <c r="A1495" s="2">
        <v>1494</v>
      </c>
      <c r="B1495" s="5">
        <v>298.6275406504065</v>
      </c>
      <c r="C1495" s="2">
        <v>-5.2326552499999998E-2</v>
      </c>
      <c r="D1495" s="3">
        <v>-0.57275196100000003</v>
      </c>
      <c r="E1495" s="4">
        <v>-3.9204545E-2</v>
      </c>
      <c r="I1495" s="4">
        <f t="shared" si="208"/>
        <v>8.7073447499999998E-2</v>
      </c>
      <c r="J1495" s="4">
        <f t="shared" si="209"/>
        <v>-0.55201196100000005</v>
      </c>
      <c r="K1495" s="4">
        <f t="shared" si="210"/>
        <v>-3.4954545000000004E-2</v>
      </c>
      <c r="L1495" s="4">
        <f t="shared" si="211"/>
        <v>5.2326552499999999E-13</v>
      </c>
      <c r="M1495" s="4">
        <f t="shared" si="212"/>
        <v>5.7275196100000001E-12</v>
      </c>
      <c r="N1495" s="4">
        <f t="shared" si="213"/>
        <v>3.9204544999999998E-13</v>
      </c>
      <c r="O1495" s="4">
        <f t="shared" si="214"/>
        <v>364.84682857625404</v>
      </c>
      <c r="P1495" s="4">
        <f t="shared" si="215"/>
        <v>3993.512405230219</v>
      </c>
      <c r="Q1495" s="4">
        <f t="shared" si="216"/>
        <v>273.35364601031256</v>
      </c>
    </row>
    <row r="1496" spans="1:17">
      <c r="A1496" s="2">
        <v>1495</v>
      </c>
      <c r="B1496" s="5">
        <v>298.82554816457258</v>
      </c>
      <c r="C1496" s="2">
        <v>-4.9722635199999997E-2</v>
      </c>
      <c r="D1496" s="3">
        <v>-0.605562504</v>
      </c>
      <c r="E1496" s="4">
        <v>-3.9548716599999999E-2</v>
      </c>
      <c r="I1496" s="4">
        <f t="shared" si="208"/>
        <v>8.9677364799999992E-2</v>
      </c>
      <c r="J1496" s="4">
        <f t="shared" si="209"/>
        <v>-0.58482250400000002</v>
      </c>
      <c r="K1496" s="4">
        <f t="shared" si="210"/>
        <v>-3.5298716600000002E-2</v>
      </c>
      <c r="L1496" s="4">
        <f t="shared" si="211"/>
        <v>4.9722635199999994E-13</v>
      </c>
      <c r="M1496" s="4">
        <f t="shared" si="212"/>
        <v>6.0556250400000004E-12</v>
      </c>
      <c r="N1496" s="4">
        <f t="shared" si="213"/>
        <v>3.9548716599999998E-13</v>
      </c>
      <c r="O1496" s="4">
        <f t="shared" si="214"/>
        <v>346.69101812457478</v>
      </c>
      <c r="P1496" s="4">
        <f t="shared" si="215"/>
        <v>4222.2838794719974</v>
      </c>
      <c r="Q1496" s="4">
        <f t="shared" si="216"/>
        <v>275.75338210502309</v>
      </c>
    </row>
    <row r="1497" spans="1:17">
      <c r="A1497" s="2">
        <v>1496</v>
      </c>
      <c r="B1497" s="5">
        <v>299.02752627905068</v>
      </c>
      <c r="C1497" s="2">
        <v>-3.6048899199999998E-2</v>
      </c>
      <c r="D1497" s="3">
        <v>-0.64030597300000003</v>
      </c>
      <c r="E1497" s="4">
        <v>-4.0054864000000003E-2</v>
      </c>
      <c r="I1497" s="4">
        <f t="shared" si="208"/>
        <v>0.1033511008</v>
      </c>
      <c r="J1497" s="4">
        <f t="shared" si="209"/>
        <v>-0.61956597300000005</v>
      </c>
      <c r="K1497" s="4">
        <f t="shared" si="210"/>
        <v>-3.5804864000000006E-2</v>
      </c>
      <c r="L1497" s="4">
        <f t="shared" si="211"/>
        <v>3.6048899199999999E-13</v>
      </c>
      <c r="M1497" s="4">
        <f t="shared" si="212"/>
        <v>6.4030597300000005E-12</v>
      </c>
      <c r="N1497" s="4">
        <f t="shared" si="213"/>
        <v>4.0054864000000004E-13</v>
      </c>
      <c r="O1497" s="4">
        <f t="shared" si="214"/>
        <v>251.35090921162941</v>
      </c>
      <c r="P1497" s="4">
        <f t="shared" si="215"/>
        <v>4464.5326780793093</v>
      </c>
      <c r="Q1497" s="4">
        <f t="shared" si="216"/>
        <v>279.28249428343611</v>
      </c>
    </row>
    <row r="1498" spans="1:17">
      <c r="A1498" s="2">
        <v>1497</v>
      </c>
      <c r="B1498" s="5">
        <v>299.22864827133122</v>
      </c>
      <c r="C1498" s="2">
        <v>-5.4422544099999998E-2</v>
      </c>
      <c r="D1498" s="3">
        <v>-0.67284124099999998</v>
      </c>
      <c r="E1498" s="4">
        <v>-4.0342414700000002E-2</v>
      </c>
      <c r="I1498" s="4">
        <f t="shared" si="208"/>
        <v>8.4977455899999998E-2</v>
      </c>
      <c r="J1498" s="4">
        <f t="shared" si="209"/>
        <v>-0.652101241</v>
      </c>
      <c r="K1498" s="4">
        <f t="shared" si="210"/>
        <v>-3.6092414700000006E-2</v>
      </c>
      <c r="L1498" s="4">
        <f t="shared" si="211"/>
        <v>5.4422544099999998E-13</v>
      </c>
      <c r="M1498" s="4">
        <f t="shared" si="212"/>
        <v>6.7284124099999999E-12</v>
      </c>
      <c r="N1498" s="4">
        <f t="shared" si="213"/>
        <v>4.0342414700000003E-13</v>
      </c>
      <c r="O1498" s="4">
        <f t="shared" si="214"/>
        <v>379.46112765476619</v>
      </c>
      <c r="P1498" s="4">
        <f t="shared" si="215"/>
        <v>4691.384797692549</v>
      </c>
      <c r="Q1498" s="4">
        <f t="shared" si="216"/>
        <v>281.2874412164465</v>
      </c>
    </row>
    <row r="1499" spans="1:17">
      <c r="A1499" s="2">
        <v>1498</v>
      </c>
      <c r="B1499" s="5">
        <v>299.42860926336539</v>
      </c>
      <c r="C1499" s="2">
        <v>-4.5504469999999998E-2</v>
      </c>
      <c r="D1499" s="3">
        <v>-0.70255193299999996</v>
      </c>
      <c r="E1499" s="4">
        <v>-4.0726347699999998E-2</v>
      </c>
      <c r="I1499" s="4">
        <f t="shared" si="208"/>
        <v>9.3895530000000005E-2</v>
      </c>
      <c r="J1499" s="4">
        <f t="shared" si="209"/>
        <v>-0.68181193299999998</v>
      </c>
      <c r="K1499" s="4">
        <f t="shared" si="210"/>
        <v>-3.6476347699999995E-2</v>
      </c>
      <c r="L1499" s="4">
        <f t="shared" si="211"/>
        <v>4.5504469999999993E-13</v>
      </c>
      <c r="M1499" s="4">
        <f t="shared" si="212"/>
        <v>7.0255193299999996E-12</v>
      </c>
      <c r="N1499" s="4">
        <f t="shared" si="213"/>
        <v>4.07263477E-13</v>
      </c>
      <c r="O1499" s="4">
        <f t="shared" si="214"/>
        <v>317.27986600193645</v>
      </c>
      <c r="P1499" s="4">
        <f t="shared" si="215"/>
        <v>4898.5425643160206</v>
      </c>
      <c r="Q1499" s="4">
        <f t="shared" si="216"/>
        <v>283.96441362802983</v>
      </c>
    </row>
    <row r="1500" spans="1:17">
      <c r="A1500" s="2">
        <v>1499</v>
      </c>
      <c r="B1500" s="5">
        <v>299.62864621828038</v>
      </c>
      <c r="C1500" s="2">
        <v>-5.1364473299999998E-2</v>
      </c>
      <c r="D1500" s="3">
        <v>-0.72973799800000005</v>
      </c>
      <c r="E1500" s="4">
        <v>-4.1074683600000002E-2</v>
      </c>
      <c r="I1500" s="4">
        <f t="shared" si="208"/>
        <v>8.8035526700000005E-2</v>
      </c>
      <c r="J1500" s="4">
        <f t="shared" si="209"/>
        <v>-0.70899799800000007</v>
      </c>
      <c r="K1500" s="4">
        <f t="shared" si="210"/>
        <v>-3.6824683600000005E-2</v>
      </c>
      <c r="L1500" s="4">
        <f t="shared" si="211"/>
        <v>5.1364473299999997E-13</v>
      </c>
      <c r="M1500" s="4">
        <f t="shared" si="212"/>
        <v>7.2973799800000004E-12</v>
      </c>
      <c r="N1500" s="4">
        <f t="shared" si="213"/>
        <v>4.1074683600000003E-13</v>
      </c>
      <c r="O1500" s="4">
        <f t="shared" si="214"/>
        <v>358.13873243406732</v>
      </c>
      <c r="P1500" s="4">
        <f t="shared" si="215"/>
        <v>5088.0973720155716</v>
      </c>
      <c r="Q1500" s="4">
        <f t="shared" si="216"/>
        <v>286.39318529981648</v>
      </c>
    </row>
    <row r="1501" spans="1:17">
      <c r="A1501" s="2">
        <v>1500</v>
      </c>
      <c r="B1501" s="5">
        <v>299.82860515726367</v>
      </c>
      <c r="C1501" s="2">
        <v>-5.2266514799999997E-2</v>
      </c>
      <c r="D1501" s="3">
        <v>-0.75660458900000005</v>
      </c>
      <c r="E1501" s="4">
        <v>-4.1475065300000002E-2</v>
      </c>
      <c r="I1501" s="4">
        <f t="shared" si="208"/>
        <v>8.7133485199999999E-2</v>
      </c>
      <c r="J1501" s="4">
        <f t="shared" si="209"/>
        <v>-0.73586458900000007</v>
      </c>
      <c r="K1501" s="4">
        <f t="shared" si="210"/>
        <v>-3.7225065299999999E-2</v>
      </c>
      <c r="L1501" s="4">
        <f t="shared" si="211"/>
        <v>5.2266514799999992E-13</v>
      </c>
      <c r="M1501" s="4">
        <f t="shared" si="212"/>
        <v>7.56604589E-12</v>
      </c>
      <c r="N1501" s="4">
        <f t="shared" si="213"/>
        <v>4.14750653E-13</v>
      </c>
      <c r="O1501" s="4">
        <f t="shared" si="214"/>
        <v>364.42821578038877</v>
      </c>
      <c r="P1501" s="4">
        <f t="shared" si="215"/>
        <v>5275.4246476086901</v>
      </c>
      <c r="Q1501" s="4">
        <f t="shared" si="216"/>
        <v>289.18484625368819</v>
      </c>
    </row>
    <row r="1502" spans="1:17">
      <c r="A1502" s="2">
        <v>1501</v>
      </c>
      <c r="B1502" s="5">
        <v>300.02458015110454</v>
      </c>
      <c r="C1502" s="2">
        <v>-5.3601145199999999E-2</v>
      </c>
      <c r="D1502" s="3">
        <v>-0.78258436200000003</v>
      </c>
      <c r="E1502" s="4">
        <v>-4.2031343800000003E-2</v>
      </c>
      <c r="I1502" s="4">
        <f t="shared" si="208"/>
        <v>8.5798854799999991E-2</v>
      </c>
      <c r="J1502" s="4">
        <f t="shared" si="209"/>
        <v>-0.76184436200000005</v>
      </c>
      <c r="K1502" s="4">
        <f t="shared" si="210"/>
        <v>-3.7781343800000006E-2</v>
      </c>
      <c r="L1502" s="4">
        <f t="shared" si="211"/>
        <v>5.3601145200000002E-13</v>
      </c>
      <c r="M1502" s="4">
        <f t="shared" si="212"/>
        <v>7.8258436199999995E-12</v>
      </c>
      <c r="N1502" s="4">
        <f t="shared" si="213"/>
        <v>4.20313438E-13</v>
      </c>
      <c r="O1502" s="4">
        <f t="shared" si="214"/>
        <v>373.7339247464335</v>
      </c>
      <c r="P1502" s="4">
        <f t="shared" si="215"/>
        <v>5456.5685856921518</v>
      </c>
      <c r="Q1502" s="4">
        <f t="shared" si="216"/>
        <v>293.06349747058528</v>
      </c>
    </row>
    <row r="1503" spans="1:17">
      <c r="A1503" s="2">
        <v>1502</v>
      </c>
      <c r="B1503" s="5">
        <v>300.22669274041226</v>
      </c>
      <c r="C1503" s="2">
        <v>-5.0387074800000001E-2</v>
      </c>
      <c r="D1503" s="3">
        <v>-0.80620568100000001</v>
      </c>
      <c r="E1503" s="4">
        <v>-4.2684154600000003E-2</v>
      </c>
      <c r="I1503" s="4">
        <f t="shared" si="208"/>
        <v>8.9012925199999995E-2</v>
      </c>
      <c r="J1503" s="4">
        <f t="shared" si="209"/>
        <v>-0.78546568100000003</v>
      </c>
      <c r="K1503" s="4">
        <f t="shared" si="210"/>
        <v>-3.8434154600000006E-2</v>
      </c>
      <c r="L1503" s="4">
        <f t="shared" si="211"/>
        <v>5.0387074800000004E-13</v>
      </c>
      <c r="M1503" s="4">
        <f t="shared" si="212"/>
        <v>8.0620568100000003E-12</v>
      </c>
      <c r="N1503" s="4">
        <f t="shared" si="213"/>
        <v>4.2684154600000004E-13</v>
      </c>
      <c r="O1503" s="4">
        <f t="shared" si="214"/>
        <v>351.32382248982469</v>
      </c>
      <c r="P1503" s="4">
        <f t="shared" si="215"/>
        <v>5621.2682059076824</v>
      </c>
      <c r="Q1503" s="4">
        <f t="shared" si="216"/>
        <v>297.61522004088704</v>
      </c>
    </row>
    <row r="1504" spans="1:17">
      <c r="A1504" s="2">
        <v>1503</v>
      </c>
      <c r="B1504" s="5">
        <v>300.42862671429742</v>
      </c>
      <c r="C1504" s="2">
        <v>-3.7960993200000001E-2</v>
      </c>
      <c r="D1504" s="3">
        <v>-0.828400154</v>
      </c>
      <c r="E1504" s="4">
        <v>-4.3417107599999998E-2</v>
      </c>
      <c r="I1504" s="4">
        <f t="shared" si="208"/>
        <v>0.1014390068</v>
      </c>
      <c r="J1504" s="4">
        <f t="shared" si="209"/>
        <v>-0.80766015400000002</v>
      </c>
      <c r="K1504" s="4">
        <f t="shared" si="210"/>
        <v>-3.9167107600000001E-2</v>
      </c>
      <c r="L1504" s="4">
        <f t="shared" si="211"/>
        <v>3.7960993200000002E-13</v>
      </c>
      <c r="M1504" s="4">
        <f t="shared" si="212"/>
        <v>8.2840015399999994E-12</v>
      </c>
      <c r="N1504" s="4">
        <f t="shared" si="213"/>
        <v>4.3417107599999999E-13</v>
      </c>
      <c r="O1504" s="4">
        <f t="shared" si="214"/>
        <v>264.68298248054361</v>
      </c>
      <c r="P1504" s="4">
        <f t="shared" si="215"/>
        <v>5776.019143989668</v>
      </c>
      <c r="Q1504" s="4">
        <f t="shared" si="216"/>
        <v>302.72573401073913</v>
      </c>
    </row>
    <row r="1505" spans="1:17">
      <c r="A1505" s="2">
        <v>1504</v>
      </c>
      <c r="B1505" s="5">
        <v>300.62674509320851</v>
      </c>
      <c r="C1505" s="2">
        <v>-4.69625678E-2</v>
      </c>
      <c r="D1505" s="3">
        <v>-0.85087833599999996</v>
      </c>
      <c r="E1505" s="4">
        <v>-4.35973978E-2</v>
      </c>
      <c r="I1505" s="4">
        <f t="shared" si="208"/>
        <v>9.2437432200000003E-2</v>
      </c>
      <c r="J1505" s="4">
        <f t="shared" si="209"/>
        <v>-0.83013833599999998</v>
      </c>
      <c r="K1505" s="4">
        <f t="shared" si="210"/>
        <v>-3.9347397800000003E-2</v>
      </c>
      <c r="L1505" s="4">
        <f t="shared" si="211"/>
        <v>4.6962567800000002E-13</v>
      </c>
      <c r="M1505" s="4">
        <f t="shared" si="212"/>
        <v>8.50878336E-12</v>
      </c>
      <c r="N1505" s="4">
        <f t="shared" si="213"/>
        <v>4.3597397799999999E-13</v>
      </c>
      <c r="O1505" s="4">
        <f t="shared" si="214"/>
        <v>327.44645127590451</v>
      </c>
      <c r="P1505" s="4">
        <f t="shared" si="215"/>
        <v>5932.748242755727</v>
      </c>
      <c r="Q1505" s="4">
        <f t="shared" si="216"/>
        <v>303.98280722788598</v>
      </c>
    </row>
    <row r="1506" spans="1:17">
      <c r="A1506" s="2">
        <v>1505</v>
      </c>
      <c r="B1506" s="5">
        <v>300.8266763160056</v>
      </c>
      <c r="C1506" s="2">
        <v>-4.2410051499999997E-2</v>
      </c>
      <c r="D1506" s="3">
        <v>-0.87538909300000001</v>
      </c>
      <c r="E1506" s="4">
        <v>-4.3951017600000003E-2</v>
      </c>
      <c r="I1506" s="4">
        <f t="shared" si="208"/>
        <v>9.6989948500000006E-2</v>
      </c>
      <c r="J1506" s="4">
        <f t="shared" si="209"/>
        <v>-0.85464909300000003</v>
      </c>
      <c r="K1506" s="4">
        <f t="shared" si="210"/>
        <v>-3.9701017599999999E-2</v>
      </c>
      <c r="L1506" s="4">
        <f t="shared" si="211"/>
        <v>4.2410051499999999E-13</v>
      </c>
      <c r="M1506" s="4">
        <f t="shared" si="212"/>
        <v>8.7538909299999999E-12</v>
      </c>
      <c r="N1506" s="4">
        <f t="shared" si="213"/>
        <v>4.3951017600000003E-13</v>
      </c>
      <c r="O1506" s="4">
        <f t="shared" si="214"/>
        <v>295.70403648378334</v>
      </c>
      <c r="P1506" s="4">
        <f t="shared" si="215"/>
        <v>6103.6494684279742</v>
      </c>
      <c r="Q1506" s="4">
        <f t="shared" si="216"/>
        <v>306.4484208864921</v>
      </c>
    </row>
    <row r="1507" spans="1:17">
      <c r="A1507" s="2">
        <v>1506</v>
      </c>
      <c r="B1507" s="5">
        <v>301.02083846596042</v>
      </c>
      <c r="C1507" s="2">
        <v>-4.10821096E-2</v>
      </c>
      <c r="D1507" s="3">
        <v>-0.900326183</v>
      </c>
      <c r="E1507" s="4">
        <v>-4.3832259999999998E-2</v>
      </c>
      <c r="I1507" s="4">
        <f t="shared" si="208"/>
        <v>9.8317890399999996E-2</v>
      </c>
      <c r="J1507" s="4">
        <f t="shared" si="209"/>
        <v>-0.87958618300000002</v>
      </c>
      <c r="K1507" s="4">
        <f t="shared" si="210"/>
        <v>-3.9582259999999994E-2</v>
      </c>
      <c r="L1507" s="4">
        <f t="shared" si="211"/>
        <v>4.1082109600000002E-13</v>
      </c>
      <c r="M1507" s="4">
        <f t="shared" si="212"/>
        <v>9.0032618299999994E-12</v>
      </c>
      <c r="N1507" s="4">
        <f t="shared" si="213"/>
        <v>4.3832259999999998E-13</v>
      </c>
      <c r="O1507" s="4">
        <f t="shared" si="214"/>
        <v>286.44496307648171</v>
      </c>
      <c r="P1507" s="4">
        <f t="shared" si="215"/>
        <v>6277.5233004642168</v>
      </c>
      <c r="Q1507" s="4">
        <f t="shared" si="216"/>
        <v>305.6203836537826</v>
      </c>
    </row>
    <row r="1508" spans="1:17">
      <c r="A1508" s="2">
        <v>1507</v>
      </c>
      <c r="B1508" s="5">
        <v>301.22867598751748</v>
      </c>
      <c r="C1508" s="2">
        <v>-4.7417977399999998E-2</v>
      </c>
      <c r="D1508" s="3">
        <v>-0.92463298199999999</v>
      </c>
      <c r="E1508" s="4">
        <v>-4.4762128900000003E-2</v>
      </c>
      <c r="I1508" s="4">
        <f t="shared" si="208"/>
        <v>9.1982022599999991E-2</v>
      </c>
      <c r="J1508" s="4">
        <f t="shared" si="209"/>
        <v>-0.90389298200000001</v>
      </c>
      <c r="K1508" s="4">
        <f t="shared" si="210"/>
        <v>-4.05121289E-2</v>
      </c>
      <c r="L1508" s="4">
        <f t="shared" si="211"/>
        <v>4.7417977400000001E-13</v>
      </c>
      <c r="M1508" s="4">
        <f t="shared" si="212"/>
        <v>9.2463298200000007E-12</v>
      </c>
      <c r="N1508" s="4">
        <f t="shared" si="213"/>
        <v>4.4762128900000005E-13</v>
      </c>
      <c r="O1508" s="4">
        <f t="shared" si="214"/>
        <v>330.62179420076427</v>
      </c>
      <c r="P1508" s="4">
        <f t="shared" si="215"/>
        <v>6447.0024292103826</v>
      </c>
      <c r="Q1508" s="4">
        <f t="shared" si="216"/>
        <v>312.10389351537134</v>
      </c>
    </row>
    <row r="1509" spans="1:17">
      <c r="A1509" s="2">
        <v>1508</v>
      </c>
      <c r="B1509" s="5">
        <v>301.42769462921905</v>
      </c>
      <c r="C1509" s="2">
        <v>-4.2073469600000003E-2</v>
      </c>
      <c r="D1509" s="3">
        <v>-0.94701495499999999</v>
      </c>
      <c r="E1509" s="4">
        <v>-4.5145493000000002E-2</v>
      </c>
      <c r="I1509" s="4">
        <f t="shared" si="208"/>
        <v>9.73265304E-2</v>
      </c>
      <c r="J1509" s="4">
        <f t="shared" si="209"/>
        <v>-0.92627495500000001</v>
      </c>
      <c r="K1509" s="4">
        <f t="shared" si="210"/>
        <v>-4.0895493000000005E-2</v>
      </c>
      <c r="L1509" s="4">
        <f t="shared" si="211"/>
        <v>4.2073469600000003E-13</v>
      </c>
      <c r="M1509" s="4">
        <f t="shared" si="212"/>
        <v>9.4701495499999997E-12</v>
      </c>
      <c r="N1509" s="4">
        <f t="shared" si="213"/>
        <v>4.5145493000000002E-13</v>
      </c>
      <c r="O1509" s="4">
        <f t="shared" si="214"/>
        <v>293.35721956380439</v>
      </c>
      <c r="P1509" s="4">
        <f t="shared" si="215"/>
        <v>6603.0607108319227</v>
      </c>
      <c r="Q1509" s="4">
        <f t="shared" si="216"/>
        <v>314.7768992723432</v>
      </c>
    </row>
    <row r="1510" spans="1:17">
      <c r="A1510" s="2">
        <v>1509</v>
      </c>
      <c r="B1510" s="5">
        <v>301.63125461936437</v>
      </c>
      <c r="C1510" s="2">
        <v>-4.18511788E-2</v>
      </c>
      <c r="D1510" s="3">
        <v>-0.96485575599999995</v>
      </c>
      <c r="E1510" s="4">
        <v>-4.5614191399999997E-2</v>
      </c>
      <c r="I1510" s="4">
        <f t="shared" si="208"/>
        <v>9.7548821199999997E-2</v>
      </c>
      <c r="J1510" s="4">
        <f t="shared" si="209"/>
        <v>-0.94411575599999997</v>
      </c>
      <c r="K1510" s="4">
        <f t="shared" si="210"/>
        <v>-4.13641914E-2</v>
      </c>
      <c r="L1510" s="4">
        <f t="shared" si="211"/>
        <v>4.1851178800000001E-13</v>
      </c>
      <c r="M1510" s="4">
        <f t="shared" si="212"/>
        <v>9.6485575599999993E-12</v>
      </c>
      <c r="N1510" s="4">
        <f t="shared" si="213"/>
        <v>4.5614191399999996E-13</v>
      </c>
      <c r="O1510" s="4">
        <f t="shared" si="214"/>
        <v>291.80729721029792</v>
      </c>
      <c r="P1510" s="4">
        <f t="shared" si="215"/>
        <v>6727.4556757803593</v>
      </c>
      <c r="Q1510" s="4">
        <f t="shared" si="216"/>
        <v>318.04489834028794</v>
      </c>
    </row>
    <row r="1511" spans="1:17">
      <c r="A1511" s="2">
        <v>1510</v>
      </c>
      <c r="B1511" s="5">
        <v>301.82871602200868</v>
      </c>
      <c r="C1511" s="2">
        <v>-3.9917914200000001E-2</v>
      </c>
      <c r="D1511" s="3">
        <v>-0.98024897300000002</v>
      </c>
      <c r="E1511" s="4">
        <v>-4.5681098199999999E-2</v>
      </c>
      <c r="I1511" s="4">
        <f t="shared" si="208"/>
        <v>9.9482085799999995E-2</v>
      </c>
      <c r="J1511" s="4">
        <f t="shared" si="209"/>
        <v>-0.95950897300000004</v>
      </c>
      <c r="K1511" s="4">
        <f t="shared" si="210"/>
        <v>-4.1431098200000002E-2</v>
      </c>
      <c r="L1511" s="4">
        <f t="shared" si="211"/>
        <v>3.9917914200000004E-13</v>
      </c>
      <c r="M1511" s="4">
        <f t="shared" si="212"/>
        <v>9.8024897299999994E-12</v>
      </c>
      <c r="N1511" s="4">
        <f t="shared" si="213"/>
        <v>4.5681098199999999E-13</v>
      </c>
      <c r="O1511" s="4">
        <f t="shared" si="214"/>
        <v>278.32761195664511</v>
      </c>
      <c r="P1511" s="4">
        <f t="shared" si="215"/>
        <v>6834.7848640359034</v>
      </c>
      <c r="Q1511" s="4">
        <f t="shared" si="216"/>
        <v>318.51140592819348</v>
      </c>
    </row>
    <row r="1512" spans="1:17">
      <c r="A1512" s="2">
        <v>1511</v>
      </c>
      <c r="B1512" s="5">
        <v>302.02866777531409</v>
      </c>
      <c r="C1512" s="2">
        <v>-4.12105839E-2</v>
      </c>
      <c r="D1512" s="3">
        <v>-0.99350958700000003</v>
      </c>
      <c r="E1512" s="4">
        <v>-4.6017359399999999E-2</v>
      </c>
      <c r="I1512" s="4">
        <f t="shared" si="208"/>
        <v>9.8189416099999996E-2</v>
      </c>
      <c r="J1512" s="4">
        <f t="shared" si="209"/>
        <v>-0.97276958700000005</v>
      </c>
      <c r="K1512" s="4">
        <f t="shared" si="210"/>
        <v>-4.1767359399999995E-2</v>
      </c>
      <c r="L1512" s="4">
        <f t="shared" si="211"/>
        <v>4.1210583900000002E-13</v>
      </c>
      <c r="M1512" s="4">
        <f t="shared" si="212"/>
        <v>9.9350958700000005E-12</v>
      </c>
      <c r="N1512" s="4">
        <f t="shared" si="213"/>
        <v>4.6017359399999999E-13</v>
      </c>
      <c r="O1512" s="4">
        <f t="shared" si="214"/>
        <v>287.34074998903537</v>
      </c>
      <c r="P1512" s="4">
        <f t="shared" si="215"/>
        <v>6927.2444802675273</v>
      </c>
      <c r="Q1512" s="4">
        <f t="shared" si="216"/>
        <v>320.85598676778244</v>
      </c>
    </row>
    <row r="1513" spans="1:17">
      <c r="A1513" s="2">
        <v>1512</v>
      </c>
      <c r="B1513" s="5">
        <v>302.22453498398619</v>
      </c>
      <c r="C1513" s="2">
        <v>-4.0355530100000002E-2</v>
      </c>
      <c r="D1513" s="3">
        <v>-1.0053506999999999</v>
      </c>
      <c r="E1513" s="4">
        <v>-4.6644698700000001E-2</v>
      </c>
      <c r="I1513" s="4">
        <f t="shared" si="208"/>
        <v>9.9044469899999987E-2</v>
      </c>
      <c r="J1513" s="4">
        <f t="shared" si="209"/>
        <v>-0.98461069999999995</v>
      </c>
      <c r="K1513" s="4">
        <f t="shared" si="210"/>
        <v>-4.2394698699999997E-2</v>
      </c>
      <c r="L1513" s="4">
        <f t="shared" si="211"/>
        <v>4.0355530100000003E-13</v>
      </c>
      <c r="M1513" s="4">
        <f t="shared" si="212"/>
        <v>1.0053506999999999E-11</v>
      </c>
      <c r="N1513" s="4">
        <f t="shared" si="213"/>
        <v>4.6644698699999999E-13</v>
      </c>
      <c r="O1513" s="4">
        <f t="shared" si="214"/>
        <v>281.37888832822614</v>
      </c>
      <c r="P1513" s="4">
        <f t="shared" si="215"/>
        <v>7009.8066273698605</v>
      </c>
      <c r="Q1513" s="4">
        <f t="shared" si="216"/>
        <v>325.23010933292267</v>
      </c>
    </row>
    <row r="1514" spans="1:17">
      <c r="A1514" s="2">
        <v>1513</v>
      </c>
      <c r="B1514" s="5">
        <v>302.42275293586272</v>
      </c>
      <c r="C1514" s="2">
        <v>-3.8771917699999998E-2</v>
      </c>
      <c r="D1514" s="3">
        <v>-1.0178707899999999</v>
      </c>
      <c r="E1514" s="4">
        <v>-4.7186245000000002E-2</v>
      </c>
      <c r="I1514" s="4">
        <f t="shared" si="208"/>
        <v>0.1006280823</v>
      </c>
      <c r="J1514" s="4">
        <f t="shared" si="209"/>
        <v>-0.99713078999999993</v>
      </c>
      <c r="K1514" s="4">
        <f t="shared" si="210"/>
        <v>-4.2936244999999998E-2</v>
      </c>
      <c r="L1514" s="4">
        <f t="shared" si="211"/>
        <v>3.87719177E-13</v>
      </c>
      <c r="M1514" s="4">
        <f t="shared" si="212"/>
        <v>1.01787079E-11</v>
      </c>
      <c r="N1514" s="4">
        <f t="shared" si="213"/>
        <v>4.7186244999999997E-13</v>
      </c>
      <c r="O1514" s="4">
        <f t="shared" si="214"/>
        <v>270.33715264663249</v>
      </c>
      <c r="P1514" s="4">
        <f t="shared" si="215"/>
        <v>7097.1029408426293</v>
      </c>
      <c r="Q1514" s="4">
        <f t="shared" si="216"/>
        <v>329.00604030185485</v>
      </c>
    </row>
    <row r="1515" spans="1:17">
      <c r="A1515" s="2">
        <v>1514</v>
      </c>
      <c r="B1515" s="5">
        <v>302.62469717500204</v>
      </c>
      <c r="C1515" s="2">
        <v>-4.0664458000000001E-2</v>
      </c>
      <c r="D1515" s="3">
        <v>-1.02951646</v>
      </c>
      <c r="E1515" s="4">
        <v>-4.6727093099999999E-2</v>
      </c>
      <c r="I1515" s="4">
        <f t="shared" si="208"/>
        <v>9.8735541999999996E-2</v>
      </c>
      <c r="J1515" s="4">
        <f t="shared" si="209"/>
        <v>-1.00877646</v>
      </c>
      <c r="K1515" s="4">
        <f t="shared" si="210"/>
        <v>-4.2477093100000002E-2</v>
      </c>
      <c r="L1515" s="4">
        <f t="shared" si="211"/>
        <v>4.0664458000000003E-13</v>
      </c>
      <c r="M1515" s="4">
        <f t="shared" si="212"/>
        <v>1.02951646E-11</v>
      </c>
      <c r="N1515" s="4">
        <f t="shared" si="213"/>
        <v>4.6727093100000003E-13</v>
      </c>
      <c r="O1515" s="4">
        <f t="shared" si="214"/>
        <v>283.53288776424324</v>
      </c>
      <c r="P1515" s="4">
        <f t="shared" si="215"/>
        <v>7178.3023618468251</v>
      </c>
      <c r="Q1515" s="4">
        <f t="shared" si="216"/>
        <v>325.80460419444535</v>
      </c>
    </row>
    <row r="1516" spans="1:17">
      <c r="A1516" s="2">
        <v>1515</v>
      </c>
      <c r="B1516" s="5">
        <v>302.81972057978157</v>
      </c>
      <c r="C1516" s="2">
        <v>-3.9224964500000001E-2</v>
      </c>
      <c r="D1516" s="3">
        <v>-1.0418670000000001</v>
      </c>
      <c r="E1516" s="4">
        <v>-4.7517814999999998E-2</v>
      </c>
      <c r="I1516" s="4">
        <f t="shared" si="208"/>
        <v>0.1001750355</v>
      </c>
      <c r="J1516" s="4">
        <f t="shared" si="209"/>
        <v>-1.0211270000000001</v>
      </c>
      <c r="K1516" s="4">
        <f t="shared" si="210"/>
        <v>-4.3267815000000001E-2</v>
      </c>
      <c r="L1516" s="4">
        <f t="shared" si="211"/>
        <v>3.9224964500000003E-13</v>
      </c>
      <c r="M1516" s="4">
        <f t="shared" si="212"/>
        <v>1.0418670000000001E-11</v>
      </c>
      <c r="N1516" s="4">
        <f t="shared" si="213"/>
        <v>4.7517814999999994E-13</v>
      </c>
      <c r="O1516" s="4">
        <f t="shared" si="214"/>
        <v>273.49602095114426</v>
      </c>
      <c r="P1516" s="4">
        <f t="shared" si="215"/>
        <v>7264.4164881348925</v>
      </c>
      <c r="Q1516" s="4">
        <f t="shared" si="216"/>
        <v>331.31791175470903</v>
      </c>
    </row>
    <row r="1517" spans="1:17">
      <c r="A1517" s="2">
        <v>1516</v>
      </c>
      <c r="B1517" s="5">
        <v>303.02085283731623</v>
      </c>
      <c r="C1517" s="2">
        <v>-3.8793765600000002E-2</v>
      </c>
      <c r="D1517" s="3">
        <v>-1.05403512</v>
      </c>
      <c r="E1517" s="4">
        <v>-4.7709149999999999E-2</v>
      </c>
      <c r="I1517" s="4">
        <f t="shared" si="208"/>
        <v>0.10060623439999999</v>
      </c>
      <c r="J1517" s="4">
        <f t="shared" si="209"/>
        <v>-1.03329512</v>
      </c>
      <c r="K1517" s="4">
        <f t="shared" si="210"/>
        <v>-4.3459150000000002E-2</v>
      </c>
      <c r="L1517" s="4">
        <f t="shared" si="211"/>
        <v>3.8793765600000003E-13</v>
      </c>
      <c r="M1517" s="4">
        <f t="shared" si="212"/>
        <v>1.0540351200000001E-11</v>
      </c>
      <c r="N1517" s="4">
        <f t="shared" si="213"/>
        <v>4.770915E-13</v>
      </c>
      <c r="O1517" s="4">
        <f t="shared" si="214"/>
        <v>270.48948710486098</v>
      </c>
      <c r="P1517" s="4">
        <f t="shared" si="215"/>
        <v>7349.2586911777034</v>
      </c>
      <c r="Q1517" s="4">
        <f t="shared" si="216"/>
        <v>332.65199482745953</v>
      </c>
    </row>
    <row r="1518" spans="1:17">
      <c r="A1518" s="2">
        <v>1517</v>
      </c>
      <c r="B1518" s="5">
        <v>303.22470436067999</v>
      </c>
      <c r="C1518" s="2">
        <v>-3.8078054E-2</v>
      </c>
      <c r="D1518" s="3">
        <v>-1.0643610400000001</v>
      </c>
      <c r="E1518" s="4">
        <v>-4.7693815700000003E-2</v>
      </c>
      <c r="I1518" s="4">
        <f t="shared" si="208"/>
        <v>0.101321946</v>
      </c>
      <c r="J1518" s="4">
        <f t="shared" si="209"/>
        <v>-1.0436210400000001</v>
      </c>
      <c r="K1518" s="4">
        <f t="shared" si="210"/>
        <v>-4.3443815699999999E-2</v>
      </c>
      <c r="L1518" s="4">
        <f t="shared" si="211"/>
        <v>3.8078054E-13</v>
      </c>
      <c r="M1518" s="4">
        <f t="shared" si="212"/>
        <v>1.0643610400000002E-11</v>
      </c>
      <c r="N1518" s="4">
        <f t="shared" si="213"/>
        <v>4.7693815700000001E-13</v>
      </c>
      <c r="O1518" s="4">
        <f t="shared" si="214"/>
        <v>265.49918877715754</v>
      </c>
      <c r="P1518" s="4">
        <f t="shared" si="215"/>
        <v>7421.256156788153</v>
      </c>
      <c r="Q1518" s="4">
        <f t="shared" si="216"/>
        <v>332.54507643792039</v>
      </c>
    </row>
    <row r="1519" spans="1:17">
      <c r="A1519" s="2">
        <v>1518</v>
      </c>
      <c r="B1519" s="5">
        <v>303.43383427773671</v>
      </c>
      <c r="C1519" s="2">
        <v>-3.7951893700000003E-2</v>
      </c>
      <c r="D1519" s="3">
        <v>-1.0734645199999999</v>
      </c>
      <c r="E1519" s="4">
        <v>-4.7704691899999999E-2</v>
      </c>
      <c r="I1519" s="4">
        <f t="shared" si="208"/>
        <v>0.10144810629999999</v>
      </c>
      <c r="J1519" s="4">
        <f t="shared" si="209"/>
        <v>-1.0527245199999999</v>
      </c>
      <c r="K1519" s="4">
        <f t="shared" si="210"/>
        <v>-4.3454691899999995E-2</v>
      </c>
      <c r="L1519" s="4">
        <f t="shared" si="211"/>
        <v>3.7951893700000004E-13</v>
      </c>
      <c r="M1519" s="4">
        <f t="shared" si="212"/>
        <v>1.0734645199999999E-11</v>
      </c>
      <c r="N1519" s="4">
        <f t="shared" si="213"/>
        <v>4.77046919E-13</v>
      </c>
      <c r="O1519" s="4">
        <f t="shared" si="214"/>
        <v>264.61953622700668</v>
      </c>
      <c r="P1519" s="4">
        <f t="shared" si="215"/>
        <v>7484.7301608706366</v>
      </c>
      <c r="Q1519" s="4">
        <f t="shared" si="216"/>
        <v>332.62091073021321</v>
      </c>
    </row>
    <row r="1520" spans="1:17">
      <c r="A1520" s="2">
        <v>1519</v>
      </c>
      <c r="B1520" s="5">
        <v>303.62883201938081</v>
      </c>
      <c r="C1520" s="2">
        <v>-3.7724832799999997E-2</v>
      </c>
      <c r="D1520" s="3">
        <v>-1.0796925100000001</v>
      </c>
      <c r="E1520" s="4">
        <v>-4.8414797799999999E-2</v>
      </c>
      <c r="I1520" s="4">
        <f t="shared" si="208"/>
        <v>0.1016751672</v>
      </c>
      <c r="J1520" s="4">
        <f t="shared" si="209"/>
        <v>-1.0589525100000001</v>
      </c>
      <c r="K1520" s="4">
        <f t="shared" si="210"/>
        <v>-4.4164797800000002E-2</v>
      </c>
      <c r="L1520" s="4">
        <f t="shared" si="211"/>
        <v>3.7724832799999998E-13</v>
      </c>
      <c r="M1520" s="4">
        <f t="shared" si="212"/>
        <v>1.0796925100000001E-11</v>
      </c>
      <c r="N1520" s="4">
        <f t="shared" si="213"/>
        <v>4.8414797799999996E-13</v>
      </c>
      <c r="O1520" s="4">
        <f t="shared" si="214"/>
        <v>263.03635435660402</v>
      </c>
      <c r="P1520" s="4">
        <f t="shared" si="215"/>
        <v>7528.1548141554995</v>
      </c>
      <c r="Q1520" s="4">
        <f t="shared" si="216"/>
        <v>337.57212332095833</v>
      </c>
    </row>
    <row r="1521" spans="1:17">
      <c r="A1521" s="2">
        <v>1520</v>
      </c>
      <c r="B1521" s="5">
        <v>303.82278783772688</v>
      </c>
      <c r="C1521" s="2">
        <v>-3.7427081700000003E-2</v>
      </c>
      <c r="D1521" s="3">
        <v>-1.0838506800000001</v>
      </c>
      <c r="E1521" s="4">
        <v>-4.8136261399999998E-2</v>
      </c>
      <c r="I1521" s="4">
        <f t="shared" si="208"/>
        <v>0.10197291829999999</v>
      </c>
      <c r="J1521" s="4">
        <f t="shared" si="209"/>
        <v>-1.0631106800000001</v>
      </c>
      <c r="K1521" s="4">
        <f t="shared" si="210"/>
        <v>-4.3886261400000001E-2</v>
      </c>
      <c r="L1521" s="4">
        <f t="shared" si="211"/>
        <v>3.7427081700000005E-13</v>
      </c>
      <c r="M1521" s="4">
        <f t="shared" si="212"/>
        <v>1.0838506800000001E-11</v>
      </c>
      <c r="N1521" s="4">
        <f t="shared" si="213"/>
        <v>4.8136261400000003E-13</v>
      </c>
      <c r="O1521" s="4">
        <f t="shared" si="214"/>
        <v>260.96028514604239</v>
      </c>
      <c r="P1521" s="4">
        <f t="shared" si="215"/>
        <v>7557.1476498134743</v>
      </c>
      <c r="Q1521" s="4">
        <f t="shared" si="216"/>
        <v>335.63002858458054</v>
      </c>
    </row>
    <row r="1522" spans="1:17">
      <c r="A1522" s="2">
        <v>1521</v>
      </c>
      <c r="B1522" s="5">
        <v>304.0236788617886</v>
      </c>
      <c r="C1522" s="2">
        <v>-3.74853827E-2</v>
      </c>
      <c r="D1522" s="3">
        <v>-1.0864279999999999</v>
      </c>
      <c r="E1522" s="4">
        <v>-4.8091090900000001E-2</v>
      </c>
      <c r="I1522" s="4">
        <f t="shared" si="208"/>
        <v>0.1019146173</v>
      </c>
      <c r="J1522" s="4">
        <f t="shared" si="209"/>
        <v>-1.065688</v>
      </c>
      <c r="K1522" s="4">
        <f t="shared" si="210"/>
        <v>-4.3841090900000004E-2</v>
      </c>
      <c r="L1522" s="4">
        <f t="shared" si="211"/>
        <v>3.7485382699999999E-13</v>
      </c>
      <c r="M1522" s="4">
        <f t="shared" si="212"/>
        <v>1.0864279999999999E-11</v>
      </c>
      <c r="N1522" s="4">
        <f t="shared" si="213"/>
        <v>4.8091090900000005E-13</v>
      </c>
      <c r="O1522" s="4">
        <f t="shared" si="214"/>
        <v>261.36678880310677</v>
      </c>
      <c r="P1522" s="4">
        <f t="shared" si="215"/>
        <v>7575.1180106207548</v>
      </c>
      <c r="Q1522" s="4">
        <f t="shared" si="216"/>
        <v>335.31507732402878</v>
      </c>
    </row>
    <row r="1523" spans="1:17">
      <c r="A1523" s="2">
        <v>1522</v>
      </c>
      <c r="B1523" s="5">
        <v>304.22978771454382</v>
      </c>
      <c r="C1523" s="2">
        <v>-3.7360772299999997E-2</v>
      </c>
      <c r="D1523" s="3">
        <v>-1.08737036</v>
      </c>
      <c r="E1523" s="4">
        <v>-4.8017328900000003E-2</v>
      </c>
      <c r="I1523" s="4">
        <f t="shared" si="208"/>
        <v>0.1020392277</v>
      </c>
      <c r="J1523" s="4">
        <f t="shared" si="209"/>
        <v>-1.06663036</v>
      </c>
      <c r="K1523" s="4">
        <f t="shared" si="210"/>
        <v>-4.3767328899999999E-2</v>
      </c>
      <c r="L1523" s="4">
        <f t="shared" si="211"/>
        <v>3.7360772299999997E-13</v>
      </c>
      <c r="M1523" s="4">
        <f t="shared" si="212"/>
        <v>1.0873703599999999E-11</v>
      </c>
      <c r="N1523" s="4">
        <f t="shared" si="213"/>
        <v>4.8017328899999999E-13</v>
      </c>
      <c r="O1523" s="4">
        <f t="shared" si="214"/>
        <v>260.49794292896632</v>
      </c>
      <c r="P1523" s="4">
        <f t="shared" si="215"/>
        <v>7581.6886146630741</v>
      </c>
      <c r="Q1523" s="4">
        <f t="shared" si="216"/>
        <v>334.80077186181734</v>
      </c>
    </row>
    <row r="1524" spans="1:17">
      <c r="A1524" s="2">
        <v>1523</v>
      </c>
      <c r="B1524" s="5">
        <v>304.42477827050999</v>
      </c>
      <c r="C1524" s="2">
        <v>-3.7157393099999998E-2</v>
      </c>
      <c r="D1524" s="3">
        <v>-1.08832989</v>
      </c>
      <c r="E1524" s="4">
        <v>-4.8472694900000002E-2</v>
      </c>
      <c r="I1524" s="4">
        <f t="shared" si="208"/>
        <v>0.1022426069</v>
      </c>
      <c r="J1524" s="4">
        <f t="shared" si="209"/>
        <v>-1.06758989</v>
      </c>
      <c r="K1524" s="4">
        <f t="shared" si="210"/>
        <v>-4.4222694899999998E-2</v>
      </c>
      <c r="L1524" s="4">
        <f t="shared" si="211"/>
        <v>3.7157393100000001E-13</v>
      </c>
      <c r="M1524" s="4">
        <f t="shared" si="212"/>
        <v>1.08832989E-11</v>
      </c>
      <c r="N1524" s="4">
        <f t="shared" si="213"/>
        <v>4.8472694899999998E-13</v>
      </c>
      <c r="O1524" s="4">
        <f t="shared" si="214"/>
        <v>259.079881685234</v>
      </c>
      <c r="P1524" s="4">
        <f t="shared" si="215"/>
        <v>7588.3789365111224</v>
      </c>
      <c r="Q1524" s="4">
        <f t="shared" si="216"/>
        <v>337.97581078572608</v>
      </c>
    </row>
    <row r="1525" spans="1:17">
      <c r="A1525" s="2">
        <v>1524</v>
      </c>
      <c r="B1525" s="5">
        <v>304.62284224357393</v>
      </c>
      <c r="C1525" s="2">
        <v>-3.6671112899999997E-2</v>
      </c>
      <c r="D1525" s="3">
        <v>-1.09030808</v>
      </c>
      <c r="E1525" s="4">
        <v>-4.8592386799999998E-2</v>
      </c>
      <c r="I1525" s="4">
        <f t="shared" si="208"/>
        <v>0.1027288871</v>
      </c>
      <c r="J1525" s="4">
        <f t="shared" si="209"/>
        <v>-1.06956808</v>
      </c>
      <c r="K1525" s="4">
        <f t="shared" si="210"/>
        <v>-4.4342386799999994E-2</v>
      </c>
      <c r="L1525" s="4">
        <f t="shared" si="211"/>
        <v>3.6671112899999998E-13</v>
      </c>
      <c r="M1525" s="4">
        <f t="shared" si="212"/>
        <v>1.09030808E-11</v>
      </c>
      <c r="N1525" s="4">
        <f t="shared" si="213"/>
        <v>4.8592386799999995E-13</v>
      </c>
      <c r="O1525" s="4">
        <f t="shared" si="214"/>
        <v>255.68929353652254</v>
      </c>
      <c r="P1525" s="4">
        <f t="shared" si="215"/>
        <v>7602.1718640658519</v>
      </c>
      <c r="Q1525" s="4">
        <f t="shared" si="216"/>
        <v>338.81036242413688</v>
      </c>
    </row>
    <row r="1526" spans="1:17">
      <c r="A1526" s="2">
        <v>1525</v>
      </c>
      <c r="B1526" s="5">
        <v>304.82873655251706</v>
      </c>
      <c r="C1526" s="2">
        <v>-3.6720486199999999E-2</v>
      </c>
      <c r="D1526" s="3">
        <v>-1.09284319</v>
      </c>
      <c r="E1526" s="4">
        <v>-4.87955609E-2</v>
      </c>
      <c r="I1526" s="4">
        <f t="shared" si="208"/>
        <v>0.1026795138</v>
      </c>
      <c r="J1526" s="4">
        <f t="shared" si="209"/>
        <v>-1.07210319</v>
      </c>
      <c r="K1526" s="4">
        <f t="shared" si="210"/>
        <v>-4.4545560900000003E-2</v>
      </c>
      <c r="L1526" s="4">
        <f t="shared" si="211"/>
        <v>3.6720486199999999E-13</v>
      </c>
      <c r="M1526" s="4">
        <f t="shared" si="212"/>
        <v>1.0928431899999999E-11</v>
      </c>
      <c r="N1526" s="4">
        <f t="shared" si="213"/>
        <v>4.8795560899999997E-13</v>
      </c>
      <c r="O1526" s="4">
        <f t="shared" si="214"/>
        <v>256.03354881535722</v>
      </c>
      <c r="P1526" s="4">
        <f t="shared" si="215"/>
        <v>7619.8479156955082</v>
      </c>
      <c r="Q1526" s="4">
        <f t="shared" si="216"/>
        <v>340.22699360834946</v>
      </c>
    </row>
    <row r="1527" spans="1:17">
      <c r="A1527" s="2">
        <v>1526</v>
      </c>
      <c r="B1527" s="5">
        <v>305.02582224685881</v>
      </c>
      <c r="C1527" s="2">
        <v>-3.6584377199999997E-2</v>
      </c>
      <c r="D1527" s="3">
        <v>-1.0950439000000001</v>
      </c>
      <c r="E1527" s="4">
        <v>-4.8353560499999997E-2</v>
      </c>
      <c r="I1527" s="4">
        <f t="shared" si="208"/>
        <v>0.10281562280000001</v>
      </c>
      <c r="J1527" s="4">
        <f t="shared" si="209"/>
        <v>-1.0743039000000001</v>
      </c>
      <c r="K1527" s="4">
        <f t="shared" si="210"/>
        <v>-4.41035605E-2</v>
      </c>
      <c r="L1527" s="4">
        <f t="shared" si="211"/>
        <v>3.6584377199999999E-13</v>
      </c>
      <c r="M1527" s="4">
        <f t="shared" si="212"/>
        <v>1.0950439000000001E-11</v>
      </c>
      <c r="N1527" s="4">
        <f t="shared" si="213"/>
        <v>4.83535605E-13</v>
      </c>
      <c r="O1527" s="4">
        <f t="shared" si="214"/>
        <v>255.0845289656225</v>
      </c>
      <c r="P1527" s="4">
        <f t="shared" si="215"/>
        <v>7635.1923637004884</v>
      </c>
      <c r="Q1527" s="4">
        <f t="shared" si="216"/>
        <v>337.14514631543955</v>
      </c>
    </row>
    <row r="1528" spans="1:17">
      <c r="A1528" s="2">
        <v>1527</v>
      </c>
      <c r="B1528" s="5">
        <v>305.22575039007967</v>
      </c>
      <c r="C1528" s="2">
        <v>-3.6470825200000001E-2</v>
      </c>
      <c r="D1528" s="3">
        <v>-1.0980319000000001</v>
      </c>
      <c r="E1528" s="4">
        <v>-4.8820351900000003E-2</v>
      </c>
      <c r="I1528" s="4">
        <f t="shared" si="208"/>
        <v>0.1029291748</v>
      </c>
      <c r="J1528" s="4">
        <f t="shared" si="209"/>
        <v>-1.0772919000000001</v>
      </c>
      <c r="K1528" s="4">
        <f t="shared" si="210"/>
        <v>-4.4570351899999999E-2</v>
      </c>
      <c r="L1528" s="4">
        <f t="shared" si="211"/>
        <v>3.64708252E-13</v>
      </c>
      <c r="M1528" s="4">
        <f t="shared" si="212"/>
        <v>1.0980319E-11</v>
      </c>
      <c r="N1528" s="4">
        <f t="shared" si="213"/>
        <v>4.8820351899999998E-13</v>
      </c>
      <c r="O1528" s="4">
        <f t="shared" si="214"/>
        <v>254.29278777307039</v>
      </c>
      <c r="P1528" s="4">
        <f t="shared" si="215"/>
        <v>7656.0261903468327</v>
      </c>
      <c r="Q1528" s="4">
        <f t="shared" si="216"/>
        <v>340.39984882802469</v>
      </c>
    </row>
    <row r="1529" spans="1:17">
      <c r="A1529" s="2">
        <v>1528</v>
      </c>
      <c r="B1529" s="5">
        <v>305.42976615751007</v>
      </c>
      <c r="C1529" s="2">
        <v>-3.6445643999999999E-2</v>
      </c>
      <c r="D1529" s="3">
        <v>-1.1026821899999999</v>
      </c>
      <c r="E1529" s="4">
        <v>-4.9044762999999998E-2</v>
      </c>
      <c r="I1529" s="4">
        <f t="shared" si="208"/>
        <v>0.102954356</v>
      </c>
      <c r="J1529" s="4">
        <f t="shared" si="209"/>
        <v>-1.0819421899999999</v>
      </c>
      <c r="K1529" s="4">
        <f t="shared" si="210"/>
        <v>-4.4794763000000001E-2</v>
      </c>
      <c r="L1529" s="4">
        <f t="shared" si="211"/>
        <v>3.6445643999999998E-13</v>
      </c>
      <c r="M1529" s="4">
        <f t="shared" si="212"/>
        <v>1.1026821899999999E-11</v>
      </c>
      <c r="N1529" s="4">
        <f t="shared" si="213"/>
        <v>4.9044762999999998E-13</v>
      </c>
      <c r="O1529" s="4">
        <f t="shared" si="214"/>
        <v>254.1172118843331</v>
      </c>
      <c r="P1529" s="4">
        <f t="shared" si="215"/>
        <v>7688.4503321524635</v>
      </c>
      <c r="Q1529" s="4">
        <f t="shared" si="216"/>
        <v>341.96455497090136</v>
      </c>
    </row>
    <row r="1530" spans="1:17">
      <c r="A1530" s="2">
        <v>1529</v>
      </c>
      <c r="B1530" s="5">
        <v>305.62382770797404</v>
      </c>
      <c r="C1530" s="2">
        <v>-3.5910761300000003E-2</v>
      </c>
      <c r="D1530" s="3">
        <v>-1.1075001099999999</v>
      </c>
      <c r="E1530" s="4">
        <v>-4.9195115300000002E-2</v>
      </c>
      <c r="I1530" s="4">
        <f t="shared" si="208"/>
        <v>0.10348923869999999</v>
      </c>
      <c r="J1530" s="4">
        <f t="shared" si="209"/>
        <v>-1.0867601099999999</v>
      </c>
      <c r="K1530" s="4">
        <f t="shared" si="210"/>
        <v>-4.4945115300000005E-2</v>
      </c>
      <c r="L1530" s="4">
        <f t="shared" si="211"/>
        <v>3.5910761300000004E-13</v>
      </c>
      <c r="M1530" s="4">
        <f t="shared" si="212"/>
        <v>1.1075001099999999E-11</v>
      </c>
      <c r="N1530" s="4">
        <f t="shared" si="213"/>
        <v>4.91951153E-13</v>
      </c>
      <c r="O1530" s="4">
        <f t="shared" si="214"/>
        <v>250.38774285892194</v>
      </c>
      <c r="P1530" s="4">
        <f t="shared" si="215"/>
        <v>7722.0432739449525</v>
      </c>
      <c r="Q1530" s="4">
        <f t="shared" si="216"/>
        <v>343.01288621389978</v>
      </c>
    </row>
    <row r="1531" spans="1:17">
      <c r="A1531" s="2">
        <v>1530</v>
      </c>
      <c r="B1531" s="5">
        <v>305.82587870575674</v>
      </c>
      <c r="C1531" s="2">
        <v>-3.6160233799999997E-2</v>
      </c>
      <c r="D1531" s="3">
        <v>-1.1123953600000001</v>
      </c>
      <c r="E1531" s="4">
        <v>-4.9360391300000001E-2</v>
      </c>
      <c r="I1531" s="4">
        <f t="shared" si="208"/>
        <v>0.1032397662</v>
      </c>
      <c r="J1531" s="4">
        <f t="shared" si="209"/>
        <v>-1.0916553600000001</v>
      </c>
      <c r="K1531" s="4">
        <f t="shared" si="210"/>
        <v>-4.5110391299999997E-2</v>
      </c>
      <c r="L1531" s="4">
        <f t="shared" si="211"/>
        <v>3.6160233799999996E-13</v>
      </c>
      <c r="M1531" s="4">
        <f t="shared" si="212"/>
        <v>1.1123953600000001E-11</v>
      </c>
      <c r="N1531" s="4">
        <f t="shared" si="213"/>
        <v>4.9360391299999996E-13</v>
      </c>
      <c r="O1531" s="4">
        <f t="shared" si="214"/>
        <v>252.12718958517027</v>
      </c>
      <c r="P1531" s="4">
        <f t="shared" si="215"/>
        <v>7756.1753990756488</v>
      </c>
      <c r="Q1531" s="4">
        <f t="shared" si="216"/>
        <v>344.16527293839812</v>
      </c>
    </row>
    <row r="1532" spans="1:17">
      <c r="A1532" s="2">
        <v>1531</v>
      </c>
      <c r="B1532" s="5">
        <v>306.02381538966904</v>
      </c>
      <c r="C1532" s="2">
        <v>-3.6082877899999997E-2</v>
      </c>
      <c r="D1532" s="3">
        <v>-1.11771989</v>
      </c>
      <c r="E1532" s="4">
        <v>-4.9727114599999997E-2</v>
      </c>
      <c r="I1532" s="4">
        <f t="shared" si="208"/>
        <v>0.10331712209999999</v>
      </c>
      <c r="J1532" s="4">
        <f t="shared" si="209"/>
        <v>-1.0969798900000001</v>
      </c>
      <c r="K1532" s="4">
        <f t="shared" si="210"/>
        <v>-4.5477114599999993E-2</v>
      </c>
      <c r="L1532" s="4">
        <f t="shared" si="211"/>
        <v>3.6082877899999996E-13</v>
      </c>
      <c r="M1532" s="4">
        <f t="shared" si="212"/>
        <v>1.1177198900000001E-11</v>
      </c>
      <c r="N1532" s="4">
        <f t="shared" si="213"/>
        <v>4.9727114599999994E-13</v>
      </c>
      <c r="O1532" s="4">
        <f t="shared" si="214"/>
        <v>251.58782565924258</v>
      </c>
      <c r="P1532" s="4">
        <f t="shared" si="215"/>
        <v>7793.3006785245316</v>
      </c>
      <c r="Q1532" s="4">
        <f t="shared" si="216"/>
        <v>346.72225073604722</v>
      </c>
    </row>
    <row r="1533" spans="1:17">
      <c r="A1533" s="2">
        <v>1532</v>
      </c>
      <c r="B1533" s="5">
        <v>306.22580684897758</v>
      </c>
      <c r="C1533" s="2">
        <v>-3.5792419499999999E-2</v>
      </c>
      <c r="D1533" s="3">
        <v>-1.1246665199999999</v>
      </c>
      <c r="E1533" s="4">
        <v>-4.9543993600000003E-2</v>
      </c>
      <c r="I1533" s="4">
        <f t="shared" si="208"/>
        <v>0.10360758049999999</v>
      </c>
      <c r="J1533" s="4">
        <f t="shared" si="209"/>
        <v>-1.1039265199999999</v>
      </c>
      <c r="K1533" s="4">
        <f t="shared" si="210"/>
        <v>-4.5293993599999999E-2</v>
      </c>
      <c r="L1533" s="4">
        <f t="shared" si="211"/>
        <v>3.5792419499999996E-13</v>
      </c>
      <c r="M1533" s="4">
        <f t="shared" si="212"/>
        <v>1.1246665199999999E-11</v>
      </c>
      <c r="N1533" s="4">
        <f t="shared" si="213"/>
        <v>4.9543993600000007E-13</v>
      </c>
      <c r="O1533" s="4">
        <f t="shared" si="214"/>
        <v>249.56260479124572</v>
      </c>
      <c r="P1533" s="4">
        <f t="shared" si="215"/>
        <v>7841.7360484028095</v>
      </c>
      <c r="Q1533" s="4">
        <f t="shared" si="216"/>
        <v>345.44543976907767</v>
      </c>
    </row>
    <row r="1534" spans="1:17">
      <c r="A1534" s="2">
        <v>1533</v>
      </c>
      <c r="B1534" s="5">
        <v>306.42387184856699</v>
      </c>
      <c r="C1534" s="2">
        <v>-3.5704799299999999E-2</v>
      </c>
      <c r="D1534" s="3">
        <v>-1.1324187699999999</v>
      </c>
      <c r="E1534" s="4">
        <v>-4.9586589600000001E-2</v>
      </c>
      <c r="I1534" s="4">
        <f t="shared" si="208"/>
        <v>0.10369520069999999</v>
      </c>
      <c r="J1534" s="4">
        <f t="shared" si="209"/>
        <v>-1.1116787699999999</v>
      </c>
      <c r="K1534" s="4">
        <f t="shared" si="210"/>
        <v>-4.5336589600000005E-2</v>
      </c>
      <c r="L1534" s="4">
        <f t="shared" si="211"/>
        <v>3.57047993E-13</v>
      </c>
      <c r="M1534" s="4">
        <f t="shared" si="212"/>
        <v>1.1324187699999998E-11</v>
      </c>
      <c r="N1534" s="4">
        <f t="shared" si="213"/>
        <v>4.9586589599999997E-13</v>
      </c>
      <c r="O1534" s="4">
        <f t="shared" si="214"/>
        <v>248.95167304508843</v>
      </c>
      <c r="P1534" s="4">
        <f t="shared" si="215"/>
        <v>7895.7886028268795</v>
      </c>
      <c r="Q1534" s="4">
        <f t="shared" si="216"/>
        <v>345.74244033126888</v>
      </c>
    </row>
    <row r="1535" spans="1:17">
      <c r="A1535" s="2">
        <v>1534</v>
      </c>
      <c r="B1535" s="5">
        <v>306.62792251786152</v>
      </c>
      <c r="C1535" s="2">
        <v>-3.5769560399999997E-2</v>
      </c>
      <c r="D1535" s="3">
        <v>-1.13972663</v>
      </c>
      <c r="E1535" s="4">
        <v>-4.9839338900000002E-2</v>
      </c>
      <c r="I1535" s="4">
        <f t="shared" si="208"/>
        <v>0.1036304396</v>
      </c>
      <c r="J1535" s="4">
        <f t="shared" si="209"/>
        <v>-1.11898663</v>
      </c>
      <c r="K1535" s="4">
        <f t="shared" si="210"/>
        <v>-4.5589338899999998E-2</v>
      </c>
      <c r="L1535" s="4">
        <f t="shared" si="211"/>
        <v>3.5769560399999999E-13</v>
      </c>
      <c r="M1535" s="4">
        <f t="shared" si="212"/>
        <v>1.1397266299999999E-11</v>
      </c>
      <c r="N1535" s="4">
        <f t="shared" si="213"/>
        <v>4.9839338900000005E-13</v>
      </c>
      <c r="O1535" s="4">
        <f t="shared" si="214"/>
        <v>249.4032197421522</v>
      </c>
      <c r="P1535" s="4">
        <f t="shared" si="215"/>
        <v>7946.7426484747239</v>
      </c>
      <c r="Q1535" s="4">
        <f t="shared" si="216"/>
        <v>347.50473454183958</v>
      </c>
    </row>
    <row r="1536" spans="1:17">
      <c r="A1536" s="2">
        <v>1535</v>
      </c>
      <c r="B1536" s="5">
        <v>306.82487681695</v>
      </c>
      <c r="C1536" s="2">
        <v>-3.4783497900000002E-2</v>
      </c>
      <c r="D1536" s="3">
        <v>-1.1442665599999999</v>
      </c>
      <c r="E1536" s="4">
        <v>-5.0056534100000001E-2</v>
      </c>
      <c r="I1536" s="4">
        <f t="shared" si="208"/>
        <v>0.10461650209999999</v>
      </c>
      <c r="J1536" s="4">
        <f t="shared" si="209"/>
        <v>-1.12352656</v>
      </c>
      <c r="K1536" s="4">
        <f t="shared" si="210"/>
        <v>-4.5806534100000004E-2</v>
      </c>
      <c r="L1536" s="4">
        <f t="shared" si="211"/>
        <v>3.4783497900000001E-13</v>
      </c>
      <c r="M1536" s="4">
        <f t="shared" si="212"/>
        <v>1.1442665599999999E-11</v>
      </c>
      <c r="N1536" s="4">
        <f t="shared" si="213"/>
        <v>5.0056534099999998E-13</v>
      </c>
      <c r="O1536" s="4">
        <f t="shared" si="214"/>
        <v>242.52790006763377</v>
      </c>
      <c r="P1536" s="4">
        <f t="shared" si="215"/>
        <v>7978.3973053042209</v>
      </c>
      <c r="Q1536" s="4">
        <f t="shared" si="216"/>
        <v>349.01912783006514</v>
      </c>
    </row>
    <row r="1537" spans="1:17">
      <c r="A1537" s="2">
        <v>1536</v>
      </c>
      <c r="B1537" s="5">
        <v>307.03494087213602</v>
      </c>
      <c r="C1537" s="2">
        <v>-3.4546721900000001E-2</v>
      </c>
      <c r="D1537" s="3">
        <v>-1.14664593</v>
      </c>
      <c r="E1537" s="4">
        <v>-5.0332581100000003E-2</v>
      </c>
      <c r="I1537" s="4">
        <f t="shared" si="208"/>
        <v>0.1048532781</v>
      </c>
      <c r="J1537" s="4">
        <f t="shared" si="209"/>
        <v>-1.1259059300000001</v>
      </c>
      <c r="K1537" s="4">
        <f t="shared" si="210"/>
        <v>-4.6082581100000006E-2</v>
      </c>
      <c r="L1537" s="4">
        <f t="shared" si="211"/>
        <v>3.4546721899999999E-13</v>
      </c>
      <c r="M1537" s="4">
        <f t="shared" si="212"/>
        <v>1.14664593E-11</v>
      </c>
      <c r="N1537" s="4">
        <f t="shared" si="213"/>
        <v>5.0332581099999999E-13</v>
      </c>
      <c r="O1537" s="4">
        <f t="shared" si="214"/>
        <v>240.87697967338514</v>
      </c>
      <c r="P1537" s="4">
        <f t="shared" si="215"/>
        <v>7994.9874599586774</v>
      </c>
      <c r="Q1537" s="4">
        <f t="shared" si="216"/>
        <v>350.94386522773698</v>
      </c>
    </row>
    <row r="1538" spans="1:17">
      <c r="A1538" s="2">
        <v>1537</v>
      </c>
      <c r="B1538" s="5">
        <v>307.23078755029974</v>
      </c>
      <c r="C1538" s="2">
        <v>-3.4683136099999998E-2</v>
      </c>
      <c r="D1538" s="3">
        <v>-1.14784273</v>
      </c>
      <c r="E1538" s="4">
        <v>-5.0667054099999997E-2</v>
      </c>
      <c r="I1538" s="4">
        <f t="shared" si="208"/>
        <v>0.1047168639</v>
      </c>
      <c r="J1538" s="4">
        <f t="shared" si="209"/>
        <v>-1.1271027300000001</v>
      </c>
      <c r="K1538" s="4">
        <f t="shared" si="210"/>
        <v>-4.6417054099999994E-2</v>
      </c>
      <c r="L1538" s="4">
        <f t="shared" si="211"/>
        <v>3.4683136099999997E-13</v>
      </c>
      <c r="M1538" s="4">
        <f t="shared" si="212"/>
        <v>1.14784273E-11</v>
      </c>
      <c r="N1538" s="4">
        <f t="shared" si="213"/>
        <v>5.06670541E-13</v>
      </c>
      <c r="O1538" s="4">
        <f t="shared" si="214"/>
        <v>241.8281275297773</v>
      </c>
      <c r="P1538" s="4">
        <f t="shared" si="215"/>
        <v>8003.3321466154193</v>
      </c>
      <c r="Q1538" s="4">
        <f t="shared" si="216"/>
        <v>353.27597784483294</v>
      </c>
    </row>
    <row r="1539" spans="1:17">
      <c r="A1539" s="2">
        <v>1538</v>
      </c>
      <c r="B1539" s="5">
        <v>307.42783423667572</v>
      </c>
      <c r="C1539" s="2">
        <v>-3.4630779799999997E-2</v>
      </c>
      <c r="D1539" s="3">
        <v>-1.1490269200000001</v>
      </c>
      <c r="E1539" s="4">
        <v>-5.0383114E-2</v>
      </c>
      <c r="I1539" s="4">
        <f t="shared" ref="I1539:I1602" si="217">C1539+0.1394</f>
        <v>0.1047692202</v>
      </c>
      <c r="J1539" s="4">
        <f t="shared" ref="J1539:J1602" si="218">D1539+0.02074</f>
        <v>-1.1282869200000001</v>
      </c>
      <c r="K1539" s="4">
        <f t="shared" ref="K1539:K1602" si="219">E1539+0.00425</f>
        <v>-4.6133114000000003E-2</v>
      </c>
      <c r="L1539" s="4">
        <f t="shared" ref="L1539:L1602" si="220">-C1539/(1/0.00000000001)</f>
        <v>3.4630779799999997E-13</v>
      </c>
      <c r="M1539" s="4">
        <f t="shared" ref="M1539:M1602" si="221">-D1539/(1/0.00000000001)</f>
        <v>1.1490269200000001E-11</v>
      </c>
      <c r="N1539" s="4">
        <f t="shared" ref="N1539:N1602" si="222">-E1539/(1/0.00000000001)</f>
        <v>5.0383113999999996E-13</v>
      </c>
      <c r="O1539" s="4">
        <f t="shared" ref="O1539:O1602" si="223">L1539/(8952.597*1.602E-19)</f>
        <v>241.46307328679069</v>
      </c>
      <c r="P1539" s="4">
        <f t="shared" ref="P1539:P1602" si="224">M1539/(8952.597*1.602E-19)</f>
        <v>8011.5889100613149</v>
      </c>
      <c r="Q1539" s="4">
        <f t="shared" ref="Q1539:Q1602" si="225">N1539/(8952.597*1.602E-19)</f>
        <v>351.29620581627012</v>
      </c>
    </row>
    <row r="1540" spans="1:17">
      <c r="A1540" s="2">
        <v>1539</v>
      </c>
      <c r="B1540" s="5">
        <v>307.62681489693682</v>
      </c>
      <c r="C1540" s="2">
        <v>-3.4383768100000003E-2</v>
      </c>
      <c r="D1540" s="3">
        <v>-1.1514683400000001</v>
      </c>
      <c r="E1540" s="4">
        <v>-5.06604155E-2</v>
      </c>
      <c r="I1540" s="4">
        <f t="shared" si="217"/>
        <v>0.10501623189999999</v>
      </c>
      <c r="J1540" s="4">
        <f t="shared" si="218"/>
        <v>-1.1307283400000001</v>
      </c>
      <c r="K1540" s="4">
        <f t="shared" si="219"/>
        <v>-4.6410415499999996E-2</v>
      </c>
      <c r="L1540" s="4">
        <f t="shared" si="220"/>
        <v>3.4383768100000001E-13</v>
      </c>
      <c r="M1540" s="4">
        <f t="shared" si="221"/>
        <v>1.1514683400000002E-11</v>
      </c>
      <c r="N1540" s="4">
        <f t="shared" si="222"/>
        <v>5.06604155E-13</v>
      </c>
      <c r="O1540" s="4">
        <f t="shared" si="223"/>
        <v>239.74078448578038</v>
      </c>
      <c r="P1540" s="4">
        <f t="shared" si="224"/>
        <v>8028.611708271128</v>
      </c>
      <c r="Q1540" s="4">
        <f t="shared" si="225"/>
        <v>353.22969021378395</v>
      </c>
    </row>
    <row r="1541" spans="1:17">
      <c r="A1541" s="2">
        <v>1540</v>
      </c>
      <c r="B1541" s="5">
        <v>307.82587357312968</v>
      </c>
      <c r="C1541" s="2">
        <v>-3.40877755E-2</v>
      </c>
      <c r="D1541" s="3">
        <v>-1.15596147</v>
      </c>
      <c r="E1541" s="4">
        <v>-5.0654592700000001E-2</v>
      </c>
      <c r="I1541" s="4">
        <f t="shared" si="217"/>
        <v>0.1053122245</v>
      </c>
      <c r="J1541" s="4">
        <f t="shared" si="218"/>
        <v>-1.1352214700000001</v>
      </c>
      <c r="K1541" s="4">
        <f t="shared" si="219"/>
        <v>-4.6404592699999997E-2</v>
      </c>
      <c r="L1541" s="4">
        <f t="shared" si="220"/>
        <v>3.4087775500000001E-13</v>
      </c>
      <c r="M1541" s="4">
        <f t="shared" si="221"/>
        <v>1.1559614700000001E-11</v>
      </c>
      <c r="N1541" s="4">
        <f t="shared" si="222"/>
        <v>5.06545927E-13</v>
      </c>
      <c r="O1541" s="4">
        <f t="shared" si="223"/>
        <v>237.67697641449496</v>
      </c>
      <c r="P1541" s="4">
        <f t="shared" si="224"/>
        <v>8059.9400521531516</v>
      </c>
      <c r="Q1541" s="4">
        <f t="shared" si="225"/>
        <v>353.18909074731931</v>
      </c>
    </row>
    <row r="1542" spans="1:17">
      <c r="A1542" s="2">
        <v>1541</v>
      </c>
      <c r="B1542" s="5">
        <v>308.02009936766035</v>
      </c>
      <c r="C1542" s="2">
        <v>-3.3586441199999997E-2</v>
      </c>
      <c r="D1542" s="3">
        <v>-1.1621016500000001</v>
      </c>
      <c r="E1542" s="4">
        <v>-5.0877358999999997E-2</v>
      </c>
      <c r="I1542" s="4">
        <f t="shared" si="217"/>
        <v>0.1058135588</v>
      </c>
      <c r="J1542" s="4">
        <f t="shared" si="218"/>
        <v>-1.1413616500000001</v>
      </c>
      <c r="K1542" s="4">
        <f t="shared" si="219"/>
        <v>-4.6627358999999993E-2</v>
      </c>
      <c r="L1542" s="4">
        <f t="shared" si="220"/>
        <v>3.3586441199999998E-13</v>
      </c>
      <c r="M1542" s="4">
        <f t="shared" si="221"/>
        <v>1.1621016500000001E-11</v>
      </c>
      <c r="N1542" s="4">
        <f t="shared" si="222"/>
        <v>5.0877358999999993E-13</v>
      </c>
      <c r="O1542" s="4">
        <f t="shared" si="223"/>
        <v>234.18142357042984</v>
      </c>
      <c r="P1542" s="4">
        <f t="shared" si="224"/>
        <v>8102.7524503115701</v>
      </c>
      <c r="Q1542" s="4">
        <f t="shared" si="225"/>
        <v>354.74232852404202</v>
      </c>
    </row>
    <row r="1543" spans="1:17">
      <c r="A1543" s="2">
        <v>1542</v>
      </c>
      <c r="B1543" s="5">
        <v>308.21191693356326</v>
      </c>
      <c r="C1543" s="2">
        <v>-3.3818976100000002E-2</v>
      </c>
      <c r="D1543" s="3">
        <v>-1.1693146299999999</v>
      </c>
      <c r="E1543" s="4">
        <v>-5.11496003E-2</v>
      </c>
      <c r="I1543" s="4">
        <f t="shared" si="217"/>
        <v>0.10558102389999999</v>
      </c>
      <c r="J1543" s="4">
        <f t="shared" si="218"/>
        <v>-1.1485746299999999</v>
      </c>
      <c r="K1543" s="4">
        <f t="shared" si="219"/>
        <v>-4.6899600299999997E-2</v>
      </c>
      <c r="L1543" s="4">
        <f t="shared" si="220"/>
        <v>3.3818976100000001E-13</v>
      </c>
      <c r="M1543" s="4">
        <f t="shared" si="221"/>
        <v>1.1693146299999999E-11</v>
      </c>
      <c r="N1543" s="4">
        <f t="shared" si="222"/>
        <v>5.1149600300000001E-13</v>
      </c>
      <c r="O1543" s="4">
        <f t="shared" si="223"/>
        <v>235.80277289968859</v>
      </c>
      <c r="P1543" s="4">
        <f t="shared" si="224"/>
        <v>8153.0449452659022</v>
      </c>
      <c r="Q1543" s="4">
        <f t="shared" si="225"/>
        <v>356.64053068273535</v>
      </c>
    </row>
    <row r="1544" spans="1:17">
      <c r="A1544" s="2">
        <v>1543</v>
      </c>
      <c r="B1544" s="5">
        <v>308.40994292518684</v>
      </c>
      <c r="C1544" s="2">
        <v>-3.3657218699999998E-2</v>
      </c>
      <c r="D1544" s="3">
        <v>-1.17367303</v>
      </c>
      <c r="E1544" s="4">
        <v>-5.1300748200000003E-2</v>
      </c>
      <c r="I1544" s="4">
        <f t="shared" si="217"/>
        <v>0.1057427813</v>
      </c>
      <c r="J1544" s="4">
        <f t="shared" si="218"/>
        <v>-1.15293303</v>
      </c>
      <c r="K1544" s="4">
        <f t="shared" si="219"/>
        <v>-4.7050748200000006E-2</v>
      </c>
      <c r="L1544" s="4">
        <f t="shared" si="220"/>
        <v>3.3657218699999996E-13</v>
      </c>
      <c r="M1544" s="4">
        <f t="shared" si="221"/>
        <v>1.1736730300000001E-11</v>
      </c>
      <c r="N1544" s="4">
        <f t="shared" si="222"/>
        <v>5.1300748199999999E-13</v>
      </c>
      <c r="O1544" s="4">
        <f t="shared" si="223"/>
        <v>234.67491960974098</v>
      </c>
      <c r="P1544" s="4">
        <f t="shared" si="224"/>
        <v>8183.4338843741461</v>
      </c>
      <c r="Q1544" s="4">
        <f t="shared" si="225"/>
        <v>357.69440924584075</v>
      </c>
    </row>
    <row r="1545" spans="1:17">
      <c r="A1545" s="2">
        <v>1544</v>
      </c>
      <c r="B1545" s="5">
        <v>308.60495606471216</v>
      </c>
      <c r="C1545" s="2">
        <v>-3.3296800299999998E-2</v>
      </c>
      <c r="D1545" s="3">
        <v>-1.1745844599999999</v>
      </c>
      <c r="E1545" s="4">
        <v>-5.1451068900000001E-2</v>
      </c>
      <c r="I1545" s="4">
        <f t="shared" si="217"/>
        <v>0.1061031997</v>
      </c>
      <c r="J1545" s="4">
        <f t="shared" si="218"/>
        <v>-1.15384446</v>
      </c>
      <c r="K1545" s="4">
        <f t="shared" si="219"/>
        <v>-4.7201068900000004E-2</v>
      </c>
      <c r="L1545" s="4">
        <f t="shared" si="220"/>
        <v>3.3296800300000001E-13</v>
      </c>
      <c r="M1545" s="4">
        <f t="shared" si="221"/>
        <v>1.17458446E-11</v>
      </c>
      <c r="N1545" s="4">
        <f t="shared" si="222"/>
        <v>5.1451068900000004E-13</v>
      </c>
      <c r="O1545" s="4">
        <f t="shared" si="223"/>
        <v>232.16190272026546</v>
      </c>
      <c r="P1545" s="4">
        <f t="shared" si="224"/>
        <v>8189.7888290261799</v>
      </c>
      <c r="Q1545" s="4">
        <f t="shared" si="225"/>
        <v>358.74252015787465</v>
      </c>
    </row>
    <row r="1546" spans="1:17">
      <c r="A1546" s="2">
        <v>1545</v>
      </c>
      <c r="B1546" s="5">
        <v>308.80789603350581</v>
      </c>
      <c r="C1546" s="2">
        <v>-3.2991215599999998E-2</v>
      </c>
      <c r="D1546" s="3">
        <v>-1.1724651500000001</v>
      </c>
      <c r="E1546" s="4">
        <v>-5.1710107999999998E-2</v>
      </c>
      <c r="I1546" s="4">
        <f t="shared" si="217"/>
        <v>0.1064087844</v>
      </c>
      <c r="J1546" s="4">
        <f t="shared" si="218"/>
        <v>-1.1517251500000001</v>
      </c>
      <c r="K1546" s="4">
        <f t="shared" si="219"/>
        <v>-4.7460108000000001E-2</v>
      </c>
      <c r="L1546" s="4">
        <f t="shared" si="220"/>
        <v>3.29912156E-13</v>
      </c>
      <c r="M1546" s="4">
        <f t="shared" si="221"/>
        <v>1.1724651500000001E-11</v>
      </c>
      <c r="N1546" s="4">
        <f t="shared" si="222"/>
        <v>5.1710107999999994E-13</v>
      </c>
      <c r="O1546" s="4">
        <f t="shared" si="223"/>
        <v>230.03121374249599</v>
      </c>
      <c r="P1546" s="4">
        <f t="shared" si="224"/>
        <v>8175.01194242984</v>
      </c>
      <c r="Q1546" s="4">
        <f t="shared" si="225"/>
        <v>360.54866999188567</v>
      </c>
    </row>
    <row r="1547" spans="1:17">
      <c r="A1547" s="2">
        <v>1546</v>
      </c>
      <c r="B1547" s="5">
        <v>309.00792888231911</v>
      </c>
      <c r="C1547" s="2">
        <v>-3.2843517799999999E-2</v>
      </c>
      <c r="D1547" s="3">
        <v>-1.16782575</v>
      </c>
      <c r="E1547" s="4">
        <v>-5.1801336599999998E-2</v>
      </c>
      <c r="I1547" s="4">
        <f t="shared" si="217"/>
        <v>0.1065564822</v>
      </c>
      <c r="J1547" s="4">
        <f t="shared" si="218"/>
        <v>-1.14708575</v>
      </c>
      <c r="K1547" s="4">
        <f t="shared" si="219"/>
        <v>-4.7551336599999994E-2</v>
      </c>
      <c r="L1547" s="4">
        <f t="shared" si="220"/>
        <v>3.2843517800000001E-13</v>
      </c>
      <c r="M1547" s="4">
        <f t="shared" si="221"/>
        <v>1.1678257499999999E-11</v>
      </c>
      <c r="N1547" s="4">
        <f t="shared" si="222"/>
        <v>5.1801336599999994E-13</v>
      </c>
      <c r="O1547" s="4">
        <f t="shared" si="223"/>
        <v>229.00139099776825</v>
      </c>
      <c r="P1547" s="4">
        <f t="shared" si="224"/>
        <v>8142.6637311369841</v>
      </c>
      <c r="Q1547" s="4">
        <f t="shared" si="225"/>
        <v>361.18476130299302</v>
      </c>
    </row>
    <row r="1548" spans="1:17">
      <c r="A1548" s="2">
        <v>1547</v>
      </c>
      <c r="B1548" s="5">
        <v>309.21702287098628</v>
      </c>
      <c r="C1548" s="2">
        <v>-3.2464217900000002E-2</v>
      </c>
      <c r="D1548" s="3">
        <v>-1.1358995999999999</v>
      </c>
      <c r="E1548" s="4">
        <v>-5.1713531700000002E-2</v>
      </c>
      <c r="I1548" s="4">
        <f t="shared" si="217"/>
        <v>0.10693578209999999</v>
      </c>
      <c r="J1548" s="4">
        <f t="shared" si="218"/>
        <v>-1.1151595999999999</v>
      </c>
      <c r="K1548" s="4">
        <f t="shared" si="219"/>
        <v>-4.7463531700000006E-2</v>
      </c>
      <c r="L1548" s="4">
        <f t="shared" si="220"/>
        <v>3.2464217900000004E-13</v>
      </c>
      <c r="M1548" s="4">
        <f t="shared" si="221"/>
        <v>1.1358995999999999E-11</v>
      </c>
      <c r="N1548" s="4">
        <f t="shared" si="222"/>
        <v>5.1713531700000003E-13</v>
      </c>
      <c r="O1548" s="4">
        <f t="shared" si="223"/>
        <v>226.35672287073487</v>
      </c>
      <c r="P1548" s="4">
        <f t="shared" si="224"/>
        <v>7920.0586860950852</v>
      </c>
      <c r="Q1548" s="4">
        <f t="shared" si="225"/>
        <v>360.57254173629303</v>
      </c>
    </row>
    <row r="1549" spans="1:17">
      <c r="A1549" s="2">
        <v>1548</v>
      </c>
      <c r="B1549" s="5">
        <v>309.41288905313297</v>
      </c>
      <c r="C1549" s="2">
        <v>-3.25395884E-2</v>
      </c>
      <c r="D1549" s="3">
        <v>-1.1119287099999999</v>
      </c>
      <c r="E1549" s="4">
        <v>-5.18339409E-2</v>
      </c>
      <c r="I1549" s="4">
        <f t="shared" si="217"/>
        <v>0.1068604116</v>
      </c>
      <c r="J1549" s="4">
        <f t="shared" si="218"/>
        <v>-1.09118871</v>
      </c>
      <c r="K1549" s="4">
        <f t="shared" si="219"/>
        <v>-4.7583940899999996E-2</v>
      </c>
      <c r="L1549" s="4">
        <f t="shared" si="220"/>
        <v>3.2539588400000002E-13</v>
      </c>
      <c r="M1549" s="4">
        <f t="shared" si="221"/>
        <v>1.11192871E-11</v>
      </c>
      <c r="N1549" s="4">
        <f t="shared" si="222"/>
        <v>5.1833940899999996E-13</v>
      </c>
      <c r="O1549" s="4">
        <f t="shared" si="223"/>
        <v>226.88224359739093</v>
      </c>
      <c r="P1549" s="4">
        <f t="shared" si="224"/>
        <v>7752.9216824744053</v>
      </c>
      <c r="Q1549" s="4">
        <f t="shared" si="225"/>
        <v>361.41209474814877</v>
      </c>
    </row>
    <row r="1550" spans="1:17">
      <c r="A1550" s="2">
        <v>1549</v>
      </c>
      <c r="B1550" s="5">
        <v>309.60698961156277</v>
      </c>
      <c r="C1550" s="2">
        <v>-3.196566E-2</v>
      </c>
      <c r="D1550" s="3">
        <v>-1.0989903599999999</v>
      </c>
      <c r="E1550" s="4">
        <v>-5.1622926999999999E-2</v>
      </c>
      <c r="I1550" s="4">
        <f t="shared" si="217"/>
        <v>0.10743433999999999</v>
      </c>
      <c r="J1550" s="4">
        <f t="shared" si="218"/>
        <v>-1.07825036</v>
      </c>
      <c r="K1550" s="4">
        <f t="shared" si="219"/>
        <v>-4.7372926999999995E-2</v>
      </c>
      <c r="L1550" s="4">
        <f t="shared" si="220"/>
        <v>3.1965659999999998E-13</v>
      </c>
      <c r="M1550" s="4">
        <f t="shared" si="221"/>
        <v>1.09899036E-11</v>
      </c>
      <c r="N1550" s="4">
        <f t="shared" si="222"/>
        <v>5.1622926999999995E-13</v>
      </c>
      <c r="O1550" s="4">
        <f t="shared" si="223"/>
        <v>222.88052847255358</v>
      </c>
      <c r="P1550" s="4">
        <f t="shared" si="224"/>
        <v>7662.709051621081</v>
      </c>
      <c r="Q1550" s="4">
        <f t="shared" si="225"/>
        <v>359.94080056723544</v>
      </c>
    </row>
    <row r="1551" spans="1:17">
      <c r="A1551" s="2">
        <v>1550</v>
      </c>
      <c r="B1551" s="5">
        <v>309.81197749856284</v>
      </c>
      <c r="C1551" s="2">
        <v>-3.1769763499999999E-2</v>
      </c>
      <c r="D1551" s="3">
        <v>-1.08886163</v>
      </c>
      <c r="E1551" s="4">
        <v>-5.1453676599999998E-2</v>
      </c>
      <c r="I1551" s="4">
        <f t="shared" si="217"/>
        <v>0.1076302365</v>
      </c>
      <c r="J1551" s="4">
        <f t="shared" si="218"/>
        <v>-1.06812163</v>
      </c>
      <c r="K1551" s="4">
        <f t="shared" si="219"/>
        <v>-4.7203676599999994E-2</v>
      </c>
      <c r="L1551" s="4">
        <f t="shared" si="220"/>
        <v>3.1769763499999998E-13</v>
      </c>
      <c r="M1551" s="4">
        <f t="shared" si="221"/>
        <v>1.08886163E-11</v>
      </c>
      <c r="N1551" s="4">
        <f t="shared" si="222"/>
        <v>5.1453676599999999E-13</v>
      </c>
      <c r="O1551" s="4">
        <f t="shared" si="223"/>
        <v>221.51464034617285</v>
      </c>
      <c r="P1551" s="4">
        <f t="shared" si="224"/>
        <v>7592.0864930643111</v>
      </c>
      <c r="Q1551" s="4">
        <f t="shared" si="225"/>
        <v>358.76070234319781</v>
      </c>
    </row>
    <row r="1552" spans="1:17">
      <c r="A1552" s="2">
        <v>1551</v>
      </c>
      <c r="B1552" s="5">
        <v>310.00795557197995</v>
      </c>
      <c r="C1552" s="2">
        <v>-3.1412343199999998E-2</v>
      </c>
      <c r="D1552" s="3">
        <v>-1.0776809999999999</v>
      </c>
      <c r="E1552" s="4">
        <v>-5.0840205300000003E-2</v>
      </c>
      <c r="I1552" s="4">
        <f t="shared" si="217"/>
        <v>0.1079876568</v>
      </c>
      <c r="J1552" s="4">
        <f t="shared" si="218"/>
        <v>-1.0569409999999999</v>
      </c>
      <c r="K1552" s="4">
        <f t="shared" si="219"/>
        <v>-4.6590205300000007E-2</v>
      </c>
      <c r="L1552" s="4">
        <f t="shared" si="220"/>
        <v>3.1412343199999997E-13</v>
      </c>
      <c r="M1552" s="4">
        <f t="shared" si="221"/>
        <v>1.0776809999999999E-11</v>
      </c>
      <c r="N1552" s="4">
        <f t="shared" si="222"/>
        <v>5.0840205300000001E-13</v>
      </c>
      <c r="O1552" s="4">
        <f t="shared" si="223"/>
        <v>219.02252770558232</v>
      </c>
      <c r="P1552" s="4">
        <f t="shared" si="224"/>
        <v>7514.1295629381657</v>
      </c>
      <c r="Q1552" s="4">
        <f t="shared" si="225"/>
        <v>354.48327439249243</v>
      </c>
    </row>
    <row r="1553" spans="1:17">
      <c r="A1553" s="2">
        <v>1552</v>
      </c>
      <c r="B1553" s="5">
        <v>310.20901494621006</v>
      </c>
      <c r="C1553" s="2">
        <v>-3.1211558300000001E-2</v>
      </c>
      <c r="D1553" s="3">
        <v>-1.0655049700000001</v>
      </c>
      <c r="E1553" s="4">
        <v>-5.0024845999999998E-2</v>
      </c>
      <c r="I1553" s="4">
        <f t="shared" si="217"/>
        <v>0.1081884417</v>
      </c>
      <c r="J1553" s="4">
        <f t="shared" si="218"/>
        <v>-1.0447649700000001</v>
      </c>
      <c r="K1553" s="4">
        <f t="shared" si="219"/>
        <v>-4.5774845999999994E-2</v>
      </c>
      <c r="L1553" s="4">
        <f t="shared" si="220"/>
        <v>3.1211558300000001E-13</v>
      </c>
      <c r="M1553" s="4">
        <f t="shared" si="221"/>
        <v>1.0655049700000001E-11</v>
      </c>
      <c r="N1553" s="4">
        <f t="shared" si="222"/>
        <v>5.0024846000000001E-13</v>
      </c>
      <c r="O1553" s="4">
        <f t="shared" si="223"/>
        <v>217.62255521568824</v>
      </c>
      <c r="P1553" s="4">
        <f t="shared" si="224"/>
        <v>7429.2322074292342</v>
      </c>
      <c r="Q1553" s="4">
        <f t="shared" si="225"/>
        <v>348.79818258838105</v>
      </c>
    </row>
    <row r="1554" spans="1:17">
      <c r="A1554" s="2">
        <v>1553</v>
      </c>
      <c r="B1554" s="5">
        <v>310.40395314937996</v>
      </c>
      <c r="C1554" s="2">
        <v>-3.08753267E-2</v>
      </c>
      <c r="D1554" s="3">
        <v>-1.05351466</v>
      </c>
      <c r="E1554" s="4">
        <v>-4.9616752700000002E-2</v>
      </c>
      <c r="I1554" s="4">
        <f t="shared" si="217"/>
        <v>0.1085246733</v>
      </c>
      <c r="J1554" s="4">
        <f t="shared" si="218"/>
        <v>-1.0327746600000001</v>
      </c>
      <c r="K1554" s="4">
        <f t="shared" si="219"/>
        <v>-4.5366752699999999E-2</v>
      </c>
      <c r="L1554" s="4">
        <f t="shared" si="220"/>
        <v>3.08753267E-13</v>
      </c>
      <c r="M1554" s="4">
        <f t="shared" si="221"/>
        <v>1.0535146600000001E-11</v>
      </c>
      <c r="N1554" s="4">
        <f t="shared" si="222"/>
        <v>4.9616752700000002E-13</v>
      </c>
      <c r="O1554" s="4">
        <f t="shared" si="223"/>
        <v>215.27818076206606</v>
      </c>
      <c r="P1554" s="4">
        <f t="shared" si="224"/>
        <v>7345.6297844118544</v>
      </c>
      <c r="Q1554" s="4">
        <f t="shared" si="225"/>
        <v>345.95275251216464</v>
      </c>
    </row>
    <row r="1555" spans="1:17">
      <c r="A1555" s="2">
        <v>1554</v>
      </c>
      <c r="B1555" s="5">
        <v>310.6069834524103</v>
      </c>
      <c r="C1555" s="2">
        <v>-3.0558056600000001E-2</v>
      </c>
      <c r="D1555" s="3">
        <v>-1.0431078600000001</v>
      </c>
      <c r="E1555" s="4">
        <v>-4.8695826599999999E-2</v>
      </c>
      <c r="I1555" s="4">
        <f t="shared" si="217"/>
        <v>0.1088419434</v>
      </c>
      <c r="J1555" s="4">
        <f t="shared" si="218"/>
        <v>-1.0223678600000001</v>
      </c>
      <c r="K1555" s="4">
        <f t="shared" si="219"/>
        <v>-4.4445826600000002E-2</v>
      </c>
      <c r="L1555" s="4">
        <f t="shared" si="220"/>
        <v>3.0558056600000001E-13</v>
      </c>
      <c r="M1555" s="4">
        <f t="shared" si="221"/>
        <v>1.04310786E-11</v>
      </c>
      <c r="N1555" s="4">
        <f t="shared" si="222"/>
        <v>4.8695826599999997E-13</v>
      </c>
      <c r="O1555" s="4">
        <f t="shared" si="223"/>
        <v>213.06601534591198</v>
      </c>
      <c r="P1555" s="4">
        <f t="shared" si="224"/>
        <v>7273.0683830921826</v>
      </c>
      <c r="Q1555" s="4">
        <f t="shared" si="225"/>
        <v>339.53159631353873</v>
      </c>
    </row>
    <row r="1556" spans="1:17">
      <c r="A1556" s="2">
        <v>1555</v>
      </c>
      <c r="B1556" s="5">
        <v>310.80898517697295</v>
      </c>
      <c r="C1556" s="2">
        <v>-3.0233545699999999E-2</v>
      </c>
      <c r="D1556" s="3">
        <v>-1.03629769</v>
      </c>
      <c r="E1556" s="4">
        <v>-4.7774621699999999E-2</v>
      </c>
      <c r="I1556" s="4">
        <f t="shared" si="217"/>
        <v>0.10916645429999999</v>
      </c>
      <c r="J1556" s="4">
        <f t="shared" si="218"/>
        <v>-1.0155576900000001</v>
      </c>
      <c r="K1556" s="4">
        <f t="shared" si="219"/>
        <v>-4.3524621700000002E-2</v>
      </c>
      <c r="L1556" s="4">
        <f t="shared" si="220"/>
        <v>3.0233545699999998E-13</v>
      </c>
      <c r="M1556" s="4">
        <f t="shared" si="221"/>
        <v>1.03629769E-11</v>
      </c>
      <c r="N1556" s="4">
        <f t="shared" si="222"/>
        <v>4.7774621699999995E-13</v>
      </c>
      <c r="O1556" s="4">
        <f t="shared" si="223"/>
        <v>210.80336345988476</v>
      </c>
      <c r="P1556" s="4">
        <f t="shared" si="224"/>
        <v>7225.5844804107446</v>
      </c>
      <c r="Q1556" s="4">
        <f t="shared" si="225"/>
        <v>333.10849618222574</v>
      </c>
    </row>
    <row r="1557" spans="1:17">
      <c r="A1557" s="2">
        <v>1556</v>
      </c>
      <c r="B1557" s="5">
        <v>311.00500636445759</v>
      </c>
      <c r="C1557" s="2">
        <v>-2.99302454E-2</v>
      </c>
      <c r="D1557" s="3">
        <v>-1.0339528499999999</v>
      </c>
      <c r="E1557" s="4">
        <v>-4.6841184399999999E-2</v>
      </c>
      <c r="I1557" s="4">
        <f t="shared" si="217"/>
        <v>0.1094697546</v>
      </c>
      <c r="J1557" s="4">
        <f t="shared" si="218"/>
        <v>-1.0132128499999999</v>
      </c>
      <c r="K1557" s="4">
        <f t="shared" si="219"/>
        <v>-4.2591184399999996E-2</v>
      </c>
      <c r="L1557" s="4">
        <f t="shared" si="220"/>
        <v>2.9930245399999997E-13</v>
      </c>
      <c r="M1557" s="4">
        <f t="shared" si="221"/>
        <v>1.0339528499999999E-11</v>
      </c>
      <c r="N1557" s="4">
        <f t="shared" si="222"/>
        <v>4.6841184399999997E-13</v>
      </c>
      <c r="O1557" s="4">
        <f t="shared" si="223"/>
        <v>208.68860245855132</v>
      </c>
      <c r="P1557" s="4">
        <f t="shared" si="224"/>
        <v>7209.235086142533</v>
      </c>
      <c r="Q1557" s="4">
        <f t="shared" si="225"/>
        <v>326.6001056556421</v>
      </c>
    </row>
    <row r="1558" spans="1:17">
      <c r="A1558" s="2">
        <v>1557</v>
      </c>
      <c r="B1558" s="5">
        <v>311.19893754619363</v>
      </c>
      <c r="C1558" s="2">
        <v>-2.96183709E-2</v>
      </c>
      <c r="D1558" s="3">
        <v>-1.03254801</v>
      </c>
      <c r="E1558" s="4">
        <v>-4.5388388600000003E-2</v>
      </c>
      <c r="I1558" s="4">
        <f t="shared" si="217"/>
        <v>0.1097816291</v>
      </c>
      <c r="J1558" s="4">
        <f t="shared" si="218"/>
        <v>-1.01180801</v>
      </c>
      <c r="K1558" s="4">
        <f t="shared" si="219"/>
        <v>-4.1138388600000006E-2</v>
      </c>
      <c r="L1558" s="4">
        <f t="shared" si="220"/>
        <v>2.9618370899999999E-13</v>
      </c>
      <c r="M1558" s="4">
        <f t="shared" si="221"/>
        <v>1.03254801E-11</v>
      </c>
      <c r="N1558" s="4">
        <f t="shared" si="222"/>
        <v>4.5388388600000005E-13</v>
      </c>
      <c r="O1558" s="4">
        <f t="shared" si="223"/>
        <v>206.51405785734136</v>
      </c>
      <c r="P1558" s="4">
        <f t="shared" si="224"/>
        <v>7199.4398408192901</v>
      </c>
      <c r="Q1558" s="4">
        <f t="shared" si="225"/>
        <v>316.47048857072332</v>
      </c>
    </row>
    <row r="1559" spans="1:17">
      <c r="A1559" s="2">
        <v>1558</v>
      </c>
      <c r="B1559" s="5">
        <v>311.39497413155948</v>
      </c>
      <c r="C1559" s="2">
        <v>-2.9309389599999999E-2</v>
      </c>
      <c r="D1559" s="3">
        <v>-1.0285374300000001</v>
      </c>
      <c r="E1559" s="4">
        <v>-3.5197832800000002E-2</v>
      </c>
      <c r="I1559" s="4">
        <f t="shared" si="217"/>
        <v>0.1100906104</v>
      </c>
      <c r="J1559" s="4">
        <f t="shared" si="218"/>
        <v>-1.0077974300000001</v>
      </c>
      <c r="K1559" s="4">
        <f t="shared" si="219"/>
        <v>-3.0947832800000002E-2</v>
      </c>
      <c r="L1559" s="4">
        <f t="shared" si="220"/>
        <v>2.9309389599999997E-13</v>
      </c>
      <c r="M1559" s="4">
        <f t="shared" si="221"/>
        <v>1.0285374300000001E-11</v>
      </c>
      <c r="N1559" s="4">
        <f t="shared" si="222"/>
        <v>3.5197832800000003E-13</v>
      </c>
      <c r="O1559" s="4">
        <f t="shared" si="223"/>
        <v>204.35968608988412</v>
      </c>
      <c r="P1559" s="4">
        <f t="shared" si="224"/>
        <v>7171.4760762706646</v>
      </c>
      <c r="Q1559" s="4">
        <f t="shared" si="225"/>
        <v>245.41684969284481</v>
      </c>
    </row>
    <row r="1560" spans="1:17">
      <c r="A1560" s="2">
        <v>1559</v>
      </c>
      <c r="B1560" s="5">
        <v>311.59000882811858</v>
      </c>
      <c r="C1560" s="2">
        <v>-2.8746966499999999E-2</v>
      </c>
      <c r="D1560" s="3">
        <v>-1.0216797399999999</v>
      </c>
      <c r="E1560" s="4">
        <v>-3.2448251300000001E-2</v>
      </c>
      <c r="I1560" s="4">
        <f t="shared" si="217"/>
        <v>0.1106530335</v>
      </c>
      <c r="J1560" s="4">
        <f t="shared" si="218"/>
        <v>-1.00093974</v>
      </c>
      <c r="K1560" s="4">
        <f t="shared" si="219"/>
        <v>-2.8198251300000001E-2</v>
      </c>
      <c r="L1560" s="4">
        <f t="shared" si="220"/>
        <v>2.8746966499999996E-13</v>
      </c>
      <c r="M1560" s="4">
        <f t="shared" si="221"/>
        <v>1.0216797399999999E-11</v>
      </c>
      <c r="N1560" s="4">
        <f t="shared" si="222"/>
        <v>3.2448251300000002E-13</v>
      </c>
      <c r="O1560" s="4">
        <f t="shared" si="223"/>
        <v>200.43819165638357</v>
      </c>
      <c r="P1560" s="4">
        <f t="shared" si="224"/>
        <v>7123.6608404425606</v>
      </c>
      <c r="Q1560" s="4">
        <f t="shared" si="225"/>
        <v>226.24539577015537</v>
      </c>
    </row>
    <row r="1561" spans="1:17">
      <c r="A1561" s="2">
        <v>1560</v>
      </c>
      <c r="B1561" s="5">
        <v>311.798945758397</v>
      </c>
      <c r="C1561" s="2">
        <v>-2.9029245200000001E-2</v>
      </c>
      <c r="D1561" s="3">
        <v>-1.0145553199999999</v>
      </c>
      <c r="E1561" s="4">
        <v>-3.0415292399999998E-2</v>
      </c>
      <c r="I1561" s="4">
        <f t="shared" si="217"/>
        <v>0.1103707548</v>
      </c>
      <c r="J1561" s="4">
        <f t="shared" si="218"/>
        <v>-0.99381531999999995</v>
      </c>
      <c r="K1561" s="4">
        <f t="shared" si="219"/>
        <v>-2.6165292399999998E-2</v>
      </c>
      <c r="L1561" s="4">
        <f t="shared" si="220"/>
        <v>2.9029245200000001E-13</v>
      </c>
      <c r="M1561" s="4">
        <f t="shared" si="221"/>
        <v>1.0145553199999999E-11</v>
      </c>
      <c r="N1561" s="4">
        <f t="shared" si="222"/>
        <v>3.0415292399999997E-13</v>
      </c>
      <c r="O1561" s="4">
        <f t="shared" si="223"/>
        <v>202.40637957531112</v>
      </c>
      <c r="P1561" s="4">
        <f t="shared" si="224"/>
        <v>7073.9858299888283</v>
      </c>
      <c r="Q1561" s="4">
        <f t="shared" si="225"/>
        <v>212.07059212164685</v>
      </c>
    </row>
    <row r="1562" spans="1:17">
      <c r="A1562" s="2">
        <v>1561</v>
      </c>
      <c r="B1562" s="5">
        <v>312.00015089923625</v>
      </c>
      <c r="C1562" s="2">
        <v>-2.8097088900000001E-2</v>
      </c>
      <c r="D1562" s="3">
        <v>-1.0074037499999999</v>
      </c>
      <c r="E1562" s="4">
        <v>-2.83742419E-2</v>
      </c>
      <c r="I1562" s="4">
        <f t="shared" si="217"/>
        <v>0.1113029111</v>
      </c>
      <c r="J1562" s="4">
        <f t="shared" si="218"/>
        <v>-0.98666374999999995</v>
      </c>
      <c r="K1562" s="4">
        <f t="shared" si="219"/>
        <v>-2.4124241899999999E-2</v>
      </c>
      <c r="L1562" s="4">
        <f t="shared" si="220"/>
        <v>2.8097088900000002E-13</v>
      </c>
      <c r="M1562" s="4">
        <f t="shared" si="221"/>
        <v>1.00740375E-11</v>
      </c>
      <c r="N1562" s="4">
        <f t="shared" si="222"/>
        <v>2.8374241899999999E-13</v>
      </c>
      <c r="O1562" s="4">
        <f t="shared" si="223"/>
        <v>195.90692081978975</v>
      </c>
      <c r="P1562" s="4">
        <f t="shared" si="224"/>
        <v>7024.1215161905702</v>
      </c>
      <c r="Q1562" s="4">
        <f t="shared" si="225"/>
        <v>197.83936980122022</v>
      </c>
    </row>
    <row r="1563" spans="1:17">
      <c r="A1563" s="2">
        <v>1562</v>
      </c>
      <c r="B1563" s="5">
        <v>312.19910281678574</v>
      </c>
      <c r="C1563" s="2">
        <v>-2.78486207E-2</v>
      </c>
      <c r="D1563" s="3">
        <v>-0.997058738</v>
      </c>
      <c r="E1563" s="4">
        <v>-2.6632833000000002E-2</v>
      </c>
      <c r="I1563" s="4">
        <f t="shared" si="217"/>
        <v>0.1115513793</v>
      </c>
      <c r="J1563" s="4">
        <f t="shared" si="218"/>
        <v>-0.97631873800000002</v>
      </c>
      <c r="K1563" s="4">
        <f t="shared" si="219"/>
        <v>-2.2382833000000001E-2</v>
      </c>
      <c r="L1563" s="4">
        <f t="shared" si="220"/>
        <v>2.7848620700000002E-13</v>
      </c>
      <c r="M1563" s="4">
        <f t="shared" si="221"/>
        <v>9.9705873799999994E-12</v>
      </c>
      <c r="N1563" s="4">
        <f t="shared" si="222"/>
        <v>2.6632833000000002E-13</v>
      </c>
      <c r="O1563" s="4">
        <f t="shared" si="223"/>
        <v>194.17447657416415</v>
      </c>
      <c r="P1563" s="4">
        <f t="shared" si="224"/>
        <v>6951.9909316315488</v>
      </c>
      <c r="Q1563" s="4">
        <f t="shared" si="225"/>
        <v>185.69739820048343</v>
      </c>
    </row>
    <row r="1564" spans="1:17">
      <c r="A1564" s="2">
        <v>1563</v>
      </c>
      <c r="B1564" s="5">
        <v>312.39796850620019</v>
      </c>
      <c r="C1564" s="2">
        <v>-2.7952529199999999E-2</v>
      </c>
      <c r="D1564" s="3">
        <v>-0.98567834799999998</v>
      </c>
      <c r="E1564" s="4">
        <v>-2.4930928599999999E-2</v>
      </c>
      <c r="I1564" s="4">
        <f t="shared" si="217"/>
        <v>0.1114474708</v>
      </c>
      <c r="J1564" s="4">
        <f t="shared" si="218"/>
        <v>-0.964938348</v>
      </c>
      <c r="K1564" s="4">
        <f t="shared" si="219"/>
        <v>-2.0680928599999999E-2</v>
      </c>
      <c r="L1564" s="4">
        <f t="shared" si="220"/>
        <v>2.7952529199999999E-13</v>
      </c>
      <c r="M1564" s="4">
        <f t="shared" si="221"/>
        <v>9.8567834800000006E-12</v>
      </c>
      <c r="N1564" s="4">
        <f t="shared" si="222"/>
        <v>2.4930928600000001E-13</v>
      </c>
      <c r="O1564" s="4">
        <f t="shared" si="223"/>
        <v>194.89897847378987</v>
      </c>
      <c r="P1564" s="4">
        <f t="shared" si="224"/>
        <v>6872.6411751296109</v>
      </c>
      <c r="Q1564" s="4">
        <f t="shared" si="225"/>
        <v>173.83087168165778</v>
      </c>
    </row>
    <row r="1565" spans="1:17">
      <c r="A1565" s="2">
        <v>1564</v>
      </c>
      <c r="B1565" s="5">
        <v>312.59593495934962</v>
      </c>
      <c r="C1565" s="2">
        <v>-2.7615703799999999E-2</v>
      </c>
      <c r="D1565" s="3">
        <v>-0.97269176700000004</v>
      </c>
      <c r="E1565" s="4">
        <v>-2.3430005800000001E-2</v>
      </c>
      <c r="I1565" s="4">
        <f t="shared" si="217"/>
        <v>0.11178429619999999</v>
      </c>
      <c r="J1565" s="4">
        <f t="shared" si="218"/>
        <v>-0.95195176700000006</v>
      </c>
      <c r="K1565" s="4">
        <f t="shared" si="219"/>
        <v>-1.91800058E-2</v>
      </c>
      <c r="L1565" s="4">
        <f t="shared" si="220"/>
        <v>2.76157038E-13</v>
      </c>
      <c r="M1565" s="4">
        <f t="shared" si="221"/>
        <v>9.7269176700000003E-12</v>
      </c>
      <c r="N1565" s="4">
        <f t="shared" si="222"/>
        <v>2.34300058E-13</v>
      </c>
      <c r="O1565" s="4">
        <f t="shared" si="223"/>
        <v>192.55046375033416</v>
      </c>
      <c r="P1565" s="4">
        <f t="shared" si="224"/>
        <v>6782.0922536829203</v>
      </c>
      <c r="Q1565" s="4">
        <f t="shared" si="225"/>
        <v>163.36568914325548</v>
      </c>
    </row>
    <row r="1566" spans="1:17">
      <c r="A1566" s="2">
        <v>1565</v>
      </c>
      <c r="B1566" s="5">
        <v>312.79092756836661</v>
      </c>
      <c r="C1566" s="2">
        <v>-2.7312648500000002E-2</v>
      </c>
      <c r="D1566" s="3">
        <v>-0.95864457700000005</v>
      </c>
      <c r="E1566" s="4">
        <v>-2.2055567299999999E-2</v>
      </c>
      <c r="I1566" s="4">
        <f t="shared" si="217"/>
        <v>0.11208735149999999</v>
      </c>
      <c r="J1566" s="4">
        <f t="shared" si="218"/>
        <v>-0.93790457700000007</v>
      </c>
      <c r="K1566" s="4">
        <f t="shared" si="219"/>
        <v>-1.7805567299999998E-2</v>
      </c>
      <c r="L1566" s="4">
        <f t="shared" si="220"/>
        <v>2.7312648500000004E-13</v>
      </c>
      <c r="M1566" s="4">
        <f t="shared" si="221"/>
        <v>9.5864457700000004E-12</v>
      </c>
      <c r="N1566" s="4">
        <f t="shared" si="222"/>
        <v>2.2055567299999999E-13</v>
      </c>
      <c r="O1566" s="4">
        <f t="shared" si="223"/>
        <v>190.43741101122578</v>
      </c>
      <c r="P1566" s="4">
        <f t="shared" si="224"/>
        <v>6684.1482371741304</v>
      </c>
      <c r="Q1566" s="4">
        <f t="shared" si="225"/>
        <v>153.78241824464038</v>
      </c>
    </row>
    <row r="1567" spans="1:17">
      <c r="A1567" s="2">
        <v>1566</v>
      </c>
      <c r="B1567" s="5">
        <v>312.99211833785006</v>
      </c>
      <c r="C1567" s="2">
        <v>-2.7132878999999999E-2</v>
      </c>
      <c r="D1567" s="3">
        <v>-0.94501909799999995</v>
      </c>
      <c r="E1567" s="4">
        <v>-2.0815929600000001E-2</v>
      </c>
      <c r="I1567" s="4">
        <f t="shared" si="217"/>
        <v>0.112267121</v>
      </c>
      <c r="J1567" s="4">
        <f t="shared" si="218"/>
        <v>-0.92427909799999997</v>
      </c>
      <c r="K1567" s="4">
        <f t="shared" si="219"/>
        <v>-1.6565929600000001E-2</v>
      </c>
      <c r="L1567" s="4">
        <f t="shared" si="220"/>
        <v>2.7132878999999999E-13</v>
      </c>
      <c r="M1567" s="4">
        <f t="shared" si="221"/>
        <v>9.4501909799999997E-12</v>
      </c>
      <c r="N1567" s="4">
        <f t="shared" si="222"/>
        <v>2.0815929600000002E-13</v>
      </c>
      <c r="O1567" s="4">
        <f t="shared" si="223"/>
        <v>189.18396837424447</v>
      </c>
      <c r="P1567" s="4">
        <f t="shared" si="224"/>
        <v>6589.1446001395216</v>
      </c>
      <c r="Q1567" s="4">
        <f t="shared" si="225"/>
        <v>145.13904577272834</v>
      </c>
    </row>
    <row r="1568" spans="1:17">
      <c r="A1568" s="2">
        <v>1567</v>
      </c>
      <c r="B1568" s="5">
        <v>313.18916707727681</v>
      </c>
      <c r="C1568" s="2">
        <v>-2.6719086499999999E-2</v>
      </c>
      <c r="D1568" s="3">
        <v>-0.93163354700000001</v>
      </c>
      <c r="E1568" s="4">
        <v>-1.96619232E-2</v>
      </c>
      <c r="I1568" s="4">
        <f t="shared" si="217"/>
        <v>0.11268091349999999</v>
      </c>
      <c r="J1568" s="4">
        <f t="shared" si="218"/>
        <v>-0.91089354700000003</v>
      </c>
      <c r="K1568" s="4">
        <f t="shared" si="219"/>
        <v>-1.54119232E-2</v>
      </c>
      <c r="L1568" s="4">
        <f t="shared" si="220"/>
        <v>2.6719086500000001E-13</v>
      </c>
      <c r="M1568" s="4">
        <f t="shared" si="221"/>
        <v>9.3163354700000002E-12</v>
      </c>
      <c r="N1568" s="4">
        <f t="shared" si="222"/>
        <v>1.9661923200000001E-13</v>
      </c>
      <c r="O1568" s="4">
        <f t="shared" si="223"/>
        <v>186.2988006324247</v>
      </c>
      <c r="P1568" s="4">
        <f t="shared" si="224"/>
        <v>6495.813860815625</v>
      </c>
      <c r="Q1568" s="4">
        <f t="shared" si="225"/>
        <v>137.09273744395585</v>
      </c>
    </row>
    <row r="1569" spans="1:17">
      <c r="A1569" s="2">
        <v>1568</v>
      </c>
      <c r="B1569" s="5">
        <v>313.39209780734171</v>
      </c>
      <c r="C1569" s="2">
        <v>-2.6535087200000002E-2</v>
      </c>
      <c r="D1569" s="3">
        <v>-0.91855333800000005</v>
      </c>
      <c r="E1569" s="4">
        <v>-1.8564592500000001E-2</v>
      </c>
      <c r="I1569" s="4">
        <f t="shared" si="217"/>
        <v>0.11286491279999999</v>
      </c>
      <c r="J1569" s="4">
        <f t="shared" si="218"/>
        <v>-0.89781333800000007</v>
      </c>
      <c r="K1569" s="4">
        <f t="shared" si="219"/>
        <v>-1.4314592500000001E-2</v>
      </c>
      <c r="L1569" s="4">
        <f t="shared" si="220"/>
        <v>2.6535087200000002E-13</v>
      </c>
      <c r="M1569" s="4">
        <f t="shared" si="221"/>
        <v>9.1855333800000001E-12</v>
      </c>
      <c r="N1569" s="4">
        <f t="shared" si="222"/>
        <v>1.8564592500000002E-13</v>
      </c>
      <c r="O1569" s="4">
        <f t="shared" si="223"/>
        <v>185.01586571969085</v>
      </c>
      <c r="P1569" s="4">
        <f t="shared" si="224"/>
        <v>6404.6121182440202</v>
      </c>
      <c r="Q1569" s="4">
        <f t="shared" si="225"/>
        <v>129.44160036982203</v>
      </c>
    </row>
    <row r="1570" spans="1:17">
      <c r="A1570" s="2">
        <v>1569</v>
      </c>
      <c r="B1570" s="5">
        <v>313.5849839862035</v>
      </c>
      <c r="C1570" s="2">
        <v>-2.6313305499999998E-2</v>
      </c>
      <c r="D1570" s="3">
        <v>-0.90579641899999996</v>
      </c>
      <c r="E1570" s="4">
        <v>-1.75162915E-2</v>
      </c>
      <c r="I1570" s="4">
        <f t="shared" si="217"/>
        <v>0.1130866945</v>
      </c>
      <c r="J1570" s="4">
        <f t="shared" si="218"/>
        <v>-0.88505641899999998</v>
      </c>
      <c r="K1570" s="4">
        <f t="shared" si="219"/>
        <v>-1.3266291499999999E-2</v>
      </c>
      <c r="L1570" s="4">
        <f t="shared" si="220"/>
        <v>2.63133055E-13</v>
      </c>
      <c r="M1570" s="4">
        <f t="shared" si="221"/>
        <v>9.0579641900000002E-12</v>
      </c>
      <c r="N1570" s="4">
        <f t="shared" si="222"/>
        <v>1.7516291499999999E-13</v>
      </c>
      <c r="O1570" s="4">
        <f t="shared" si="223"/>
        <v>183.469493065363</v>
      </c>
      <c r="P1570" s="4">
        <f t="shared" si="224"/>
        <v>6315.6645148345624</v>
      </c>
      <c r="Q1570" s="4">
        <f t="shared" si="225"/>
        <v>122.13232282390848</v>
      </c>
    </row>
    <row r="1571" spans="1:17">
      <c r="A1571" s="2">
        <v>1570</v>
      </c>
      <c r="B1571" s="5">
        <v>313.78207481317236</v>
      </c>
      <c r="C1571" s="2">
        <v>-2.57749577E-2</v>
      </c>
      <c r="D1571" s="3">
        <v>-0.89219216700000004</v>
      </c>
      <c r="E1571" s="4">
        <v>-1.66484758E-2</v>
      </c>
      <c r="I1571" s="4">
        <f t="shared" si="217"/>
        <v>0.11362504229999999</v>
      </c>
      <c r="J1571" s="4">
        <f t="shared" si="218"/>
        <v>-0.87145216700000006</v>
      </c>
      <c r="K1571" s="4">
        <f t="shared" si="219"/>
        <v>-1.2398475799999999E-2</v>
      </c>
      <c r="L1571" s="4">
        <f t="shared" si="220"/>
        <v>2.5774957699999998E-13</v>
      </c>
      <c r="M1571" s="4">
        <f t="shared" si="221"/>
        <v>8.9219216700000003E-12</v>
      </c>
      <c r="N1571" s="4">
        <f t="shared" si="222"/>
        <v>1.66484758E-13</v>
      </c>
      <c r="O1571" s="4">
        <f t="shared" si="223"/>
        <v>179.71586363409091</v>
      </c>
      <c r="P1571" s="4">
        <f t="shared" si="224"/>
        <v>6220.8088830336301</v>
      </c>
      <c r="Q1571" s="4">
        <f t="shared" si="225"/>
        <v>116.08147882967283</v>
      </c>
    </row>
    <row r="1572" spans="1:17">
      <c r="A1572" s="2">
        <v>1571</v>
      </c>
      <c r="B1572" s="5">
        <v>313.97906709370125</v>
      </c>
      <c r="C1572" s="2">
        <v>-2.5601829900000001E-2</v>
      </c>
      <c r="D1572" s="3">
        <v>-0.87889385900000006</v>
      </c>
      <c r="E1572" s="4">
        <v>-1.5784629299999998E-2</v>
      </c>
      <c r="I1572" s="4">
        <f t="shared" si="217"/>
        <v>0.1137981701</v>
      </c>
      <c r="J1572" s="4">
        <f t="shared" si="218"/>
        <v>-0.85815385900000007</v>
      </c>
      <c r="K1572" s="4">
        <f t="shared" si="219"/>
        <v>-1.1534629299999998E-2</v>
      </c>
      <c r="L1572" s="4">
        <f t="shared" si="220"/>
        <v>2.5601829900000001E-13</v>
      </c>
      <c r="M1572" s="4">
        <f t="shared" si="221"/>
        <v>8.788938590000001E-12</v>
      </c>
      <c r="N1572" s="4">
        <f t="shared" si="222"/>
        <v>1.5784629299999998E-13</v>
      </c>
      <c r="O1572" s="4">
        <f t="shared" si="223"/>
        <v>178.50873024290519</v>
      </c>
      <c r="P1572" s="4">
        <f t="shared" si="224"/>
        <v>6128.0864454293151</v>
      </c>
      <c r="Q1572" s="4">
        <f t="shared" si="225"/>
        <v>110.05831007798223</v>
      </c>
    </row>
    <row r="1573" spans="1:17">
      <c r="A1573" s="2">
        <v>1572</v>
      </c>
      <c r="B1573" s="5">
        <v>314.18107703046729</v>
      </c>
      <c r="C1573" s="2">
        <v>-2.5700583199999998E-2</v>
      </c>
      <c r="D1573" s="3">
        <v>-0.86694306899999996</v>
      </c>
      <c r="E1573" s="4">
        <v>-1.49288079E-2</v>
      </c>
      <c r="I1573" s="4">
        <f t="shared" si="217"/>
        <v>0.11369941679999999</v>
      </c>
      <c r="J1573" s="4">
        <f t="shared" si="218"/>
        <v>-0.84620306899999997</v>
      </c>
      <c r="K1573" s="4">
        <f t="shared" si="219"/>
        <v>-1.06788079E-2</v>
      </c>
      <c r="L1573" s="4">
        <f t="shared" si="220"/>
        <v>2.5700583199999998E-13</v>
      </c>
      <c r="M1573" s="4">
        <f t="shared" si="221"/>
        <v>8.6694306899999989E-12</v>
      </c>
      <c r="N1573" s="4">
        <f t="shared" si="222"/>
        <v>1.4928807900000001E-13</v>
      </c>
      <c r="O1573" s="4">
        <f t="shared" si="223"/>
        <v>179.19728751631695</v>
      </c>
      <c r="P1573" s="4">
        <f t="shared" si="224"/>
        <v>6044.7595755675766</v>
      </c>
      <c r="Q1573" s="4">
        <f t="shared" si="225"/>
        <v>104.09109632703449</v>
      </c>
    </row>
    <row r="1574" spans="1:17">
      <c r="A1574" s="2">
        <v>1573</v>
      </c>
      <c r="B1574" s="5">
        <v>314.38218875749362</v>
      </c>
      <c r="C1574" s="2">
        <v>-2.51030686E-2</v>
      </c>
      <c r="D1574" s="3">
        <v>-0.85457708399999999</v>
      </c>
      <c r="E1574" s="4">
        <v>-1.39890069E-2</v>
      </c>
      <c r="I1574" s="4">
        <f t="shared" si="217"/>
        <v>0.1142969314</v>
      </c>
      <c r="J1574" s="4">
        <f t="shared" si="218"/>
        <v>-0.83383708400000001</v>
      </c>
      <c r="K1574" s="4">
        <f t="shared" si="219"/>
        <v>-9.7390068999999996E-3</v>
      </c>
      <c r="L1574" s="4">
        <f t="shared" si="220"/>
        <v>2.5103068599999998E-13</v>
      </c>
      <c r="M1574" s="4">
        <f t="shared" si="221"/>
        <v>8.5457708400000007E-12</v>
      </c>
      <c r="N1574" s="4">
        <f t="shared" si="222"/>
        <v>1.39890069E-13</v>
      </c>
      <c r="O1574" s="4">
        <f t="shared" si="223"/>
        <v>175.0311176384522</v>
      </c>
      <c r="P1574" s="4">
        <f t="shared" si="224"/>
        <v>5958.537759034346</v>
      </c>
      <c r="Q1574" s="4">
        <f t="shared" si="225"/>
        <v>97.538334909343305</v>
      </c>
    </row>
    <row r="1575" spans="1:17">
      <c r="A1575" s="2">
        <v>1574</v>
      </c>
      <c r="B1575" s="5">
        <v>314.58016547589716</v>
      </c>
      <c r="C1575" s="2">
        <v>-2.4996618799999999E-2</v>
      </c>
      <c r="D1575" s="3">
        <v>-0.843148326</v>
      </c>
      <c r="E1575" s="4">
        <v>-1.29934245E-2</v>
      </c>
      <c r="I1575" s="4">
        <f t="shared" si="217"/>
        <v>0.1144033812</v>
      </c>
      <c r="J1575" s="4">
        <f t="shared" si="218"/>
        <v>-0.82240832600000002</v>
      </c>
      <c r="K1575" s="4">
        <f t="shared" si="219"/>
        <v>-8.7434244999999994E-3</v>
      </c>
      <c r="L1575" s="4">
        <f t="shared" si="220"/>
        <v>2.49966188E-13</v>
      </c>
      <c r="M1575" s="4">
        <f t="shared" si="221"/>
        <v>8.4314832599999999E-12</v>
      </c>
      <c r="N1575" s="4">
        <f t="shared" si="222"/>
        <v>1.2993424499999999E-13</v>
      </c>
      <c r="O1575" s="4">
        <f t="shared" si="223"/>
        <v>174.28889652742876</v>
      </c>
      <c r="P1575" s="4">
        <f t="shared" si="224"/>
        <v>5878.8507567066936</v>
      </c>
      <c r="Q1575" s="4">
        <f t="shared" si="225"/>
        <v>90.596637742759739</v>
      </c>
    </row>
    <row r="1576" spans="1:17">
      <c r="A1576" s="2">
        <v>1575</v>
      </c>
      <c r="B1576" s="5">
        <v>314.78229962223867</v>
      </c>
      <c r="C1576" s="2">
        <v>-2.4717729000000001E-2</v>
      </c>
      <c r="D1576" s="3">
        <v>-0.83167586199999999</v>
      </c>
      <c r="E1576" s="4">
        <v>-1.1975466800000001E-2</v>
      </c>
      <c r="I1576" s="4">
        <f t="shared" si="217"/>
        <v>0.114682271</v>
      </c>
      <c r="J1576" s="4">
        <f t="shared" si="218"/>
        <v>-0.81093586200000001</v>
      </c>
      <c r="K1576" s="4">
        <f t="shared" si="219"/>
        <v>-7.7254668000000006E-3</v>
      </c>
      <c r="L1576" s="4">
        <f t="shared" si="220"/>
        <v>2.4717728999999998E-13</v>
      </c>
      <c r="M1576" s="4">
        <f t="shared" si="221"/>
        <v>8.3167586199999992E-12</v>
      </c>
      <c r="N1576" s="4">
        <f t="shared" si="222"/>
        <v>1.1975466800000001E-13</v>
      </c>
      <c r="O1576" s="4">
        <f t="shared" si="223"/>
        <v>172.34433770994758</v>
      </c>
      <c r="P1576" s="4">
        <f t="shared" si="224"/>
        <v>5798.8590143430965</v>
      </c>
      <c r="Q1576" s="4">
        <f t="shared" si="225"/>
        <v>83.498928822039673</v>
      </c>
    </row>
    <row r="1577" spans="1:17">
      <c r="A1577" s="2">
        <v>1576</v>
      </c>
      <c r="B1577" s="5">
        <v>314.98111193233143</v>
      </c>
      <c r="C1577" s="2">
        <v>-0.15065248000000001</v>
      </c>
      <c r="D1577" s="3">
        <v>-0.81926888899999994</v>
      </c>
      <c r="E1577" s="4">
        <v>-1.08100266E-2</v>
      </c>
      <c r="I1577" s="4">
        <f t="shared" si="217"/>
        <v>-1.1252480000000009E-2</v>
      </c>
      <c r="J1577" s="4">
        <f t="shared" si="218"/>
        <v>-0.79852888899999996</v>
      </c>
      <c r="K1577" s="4">
        <f t="shared" si="219"/>
        <v>-6.5600265999999994E-3</v>
      </c>
      <c r="L1577" s="4">
        <f t="shared" si="220"/>
        <v>1.5065248000000001E-12</v>
      </c>
      <c r="M1577" s="4">
        <f t="shared" si="221"/>
        <v>8.1926888899999996E-12</v>
      </c>
      <c r="N1577" s="4">
        <f t="shared" si="222"/>
        <v>1.0810026599999999E-13</v>
      </c>
      <c r="O1577" s="4">
        <f t="shared" si="223"/>
        <v>1050.4242477114758</v>
      </c>
      <c r="P1577" s="4">
        <f t="shared" si="224"/>
        <v>5712.3514090258686</v>
      </c>
      <c r="Q1577" s="4">
        <f t="shared" si="225"/>
        <v>75.372898335600183</v>
      </c>
    </row>
    <row r="1578" spans="1:17">
      <c r="A1578" s="2">
        <v>1577</v>
      </c>
      <c r="B1578" s="5">
        <v>315.17398989898987</v>
      </c>
      <c r="C1578" s="2">
        <v>-0.157100197</v>
      </c>
      <c r="D1578" s="3">
        <v>-0.80546525000000002</v>
      </c>
      <c r="E1578" s="4">
        <v>-9.6397981899999999E-3</v>
      </c>
      <c r="I1578" s="4">
        <f t="shared" si="217"/>
        <v>-1.7700197000000001E-2</v>
      </c>
      <c r="J1578" s="4">
        <f t="shared" si="218"/>
        <v>-0.78472525000000004</v>
      </c>
      <c r="K1578" s="4">
        <f t="shared" si="219"/>
        <v>-5.3897981899999996E-3</v>
      </c>
      <c r="L1578" s="4">
        <f t="shared" si="220"/>
        <v>1.57100197E-12</v>
      </c>
      <c r="M1578" s="4">
        <f t="shared" si="221"/>
        <v>8.0546524999999996E-12</v>
      </c>
      <c r="N1578" s="4">
        <f t="shared" si="222"/>
        <v>9.6397981899999999E-14</v>
      </c>
      <c r="O1578" s="4">
        <f t="shared" si="223"/>
        <v>1095.3809472572216</v>
      </c>
      <c r="P1578" s="4">
        <f t="shared" si="224"/>
        <v>5616.105551591223</v>
      </c>
      <c r="Q1578" s="4">
        <f t="shared" si="225"/>
        <v>67.2134820603099</v>
      </c>
    </row>
    <row r="1579" spans="1:17">
      <c r="A1579" s="2">
        <v>1578</v>
      </c>
      <c r="B1579" s="5">
        <v>315.37721626837481</v>
      </c>
      <c r="C1579" s="2">
        <v>-0.177796014</v>
      </c>
      <c r="D1579" s="3">
        <v>-0.79123796700000004</v>
      </c>
      <c r="E1579" s="4">
        <v>-8.4076364599999995E-3</v>
      </c>
      <c r="I1579" s="4">
        <f t="shared" si="217"/>
        <v>-3.8396014000000006E-2</v>
      </c>
      <c r="J1579" s="4">
        <f t="shared" si="218"/>
        <v>-0.77049796700000006</v>
      </c>
      <c r="K1579" s="4">
        <f t="shared" si="219"/>
        <v>-4.1576364599999992E-3</v>
      </c>
      <c r="L1579" s="4">
        <f t="shared" si="220"/>
        <v>1.77796014E-12</v>
      </c>
      <c r="M1579" s="4">
        <f t="shared" si="221"/>
        <v>7.9123796699999998E-12</v>
      </c>
      <c r="N1579" s="4">
        <f t="shared" si="222"/>
        <v>8.4076364599999998E-14</v>
      </c>
      <c r="O1579" s="4">
        <f t="shared" si="223"/>
        <v>1239.6825080612614</v>
      </c>
      <c r="P1579" s="4">
        <f t="shared" si="224"/>
        <v>5516.9058368420647</v>
      </c>
      <c r="Q1579" s="4">
        <f t="shared" si="225"/>
        <v>58.622235780831986</v>
      </c>
    </row>
    <row r="1580" spans="1:17">
      <c r="A1580" s="2">
        <v>1579</v>
      </c>
      <c r="B1580" s="5">
        <v>315.57817914921571</v>
      </c>
      <c r="C1580" s="2">
        <v>-0.199195594</v>
      </c>
      <c r="D1580" s="3">
        <v>-0.77618479699999998</v>
      </c>
      <c r="E1580" s="4">
        <v>-7.3066838599999996E-3</v>
      </c>
      <c r="I1580" s="4">
        <f t="shared" si="217"/>
        <v>-5.9795594000000007E-2</v>
      </c>
      <c r="J1580" s="4">
        <f t="shared" si="218"/>
        <v>-0.755444797</v>
      </c>
      <c r="K1580" s="4">
        <f t="shared" si="219"/>
        <v>-3.0566838599999993E-3</v>
      </c>
      <c r="L1580" s="4">
        <f t="shared" si="220"/>
        <v>1.9919559399999999E-12</v>
      </c>
      <c r="M1580" s="4">
        <f t="shared" si="221"/>
        <v>7.7618479699999991E-12</v>
      </c>
      <c r="N1580" s="4">
        <f t="shared" si="222"/>
        <v>7.3066838599999993E-14</v>
      </c>
      <c r="O1580" s="4">
        <f t="shared" si="223"/>
        <v>1388.8910555929151</v>
      </c>
      <c r="P1580" s="4">
        <f t="shared" si="224"/>
        <v>5411.9476259123603</v>
      </c>
      <c r="Q1580" s="4">
        <f t="shared" si="225"/>
        <v>50.945845013013269</v>
      </c>
    </row>
    <row r="1581" spans="1:17">
      <c r="A1581" s="2">
        <v>1580</v>
      </c>
      <c r="B1581" s="5">
        <v>315.77814937997863</v>
      </c>
      <c r="C1581" s="2">
        <v>-0.22091153399999999</v>
      </c>
      <c r="D1581" s="3">
        <v>-0.76088101200000002</v>
      </c>
      <c r="E1581" s="4">
        <v>-6.0420383000000001E-3</v>
      </c>
      <c r="I1581" s="4">
        <f t="shared" si="217"/>
        <v>-8.1511533999999997E-2</v>
      </c>
      <c r="J1581" s="4">
        <f t="shared" si="218"/>
        <v>-0.74014101200000004</v>
      </c>
      <c r="K1581" s="4">
        <f t="shared" si="219"/>
        <v>-1.7920382999999998E-3</v>
      </c>
      <c r="L1581" s="4">
        <f t="shared" si="220"/>
        <v>2.2091153399999998E-12</v>
      </c>
      <c r="M1581" s="4">
        <f t="shared" si="221"/>
        <v>7.6088101200000008E-12</v>
      </c>
      <c r="N1581" s="4">
        <f t="shared" si="222"/>
        <v>6.0420382999999997E-14</v>
      </c>
      <c r="O1581" s="4">
        <f t="shared" si="223"/>
        <v>1540.3054228694946</v>
      </c>
      <c r="P1581" s="4">
        <f t="shared" si="224"/>
        <v>5305.2420021764419</v>
      </c>
      <c r="Q1581" s="4">
        <f t="shared" si="225"/>
        <v>42.128105265319384</v>
      </c>
    </row>
    <row r="1582" spans="1:17">
      <c r="A1582" s="2">
        <v>1581</v>
      </c>
      <c r="B1582" s="5">
        <v>315.97511907694832</v>
      </c>
      <c r="C1582" s="2">
        <v>-0.24235216700000001</v>
      </c>
      <c r="D1582" s="3">
        <v>-0.74537364500000003</v>
      </c>
      <c r="E1582" s="4">
        <v>-4.92901981E-3</v>
      </c>
      <c r="I1582" s="4">
        <f t="shared" si="217"/>
        <v>-0.10295216700000001</v>
      </c>
      <c r="J1582" s="4">
        <f t="shared" si="218"/>
        <v>-0.72463364500000005</v>
      </c>
      <c r="K1582" s="4">
        <f t="shared" si="219"/>
        <v>-6.7901980999999969E-4</v>
      </c>
      <c r="L1582" s="4">
        <f t="shared" si="220"/>
        <v>2.4235216700000001E-12</v>
      </c>
      <c r="M1582" s="4">
        <f t="shared" si="221"/>
        <v>7.4537364500000009E-12</v>
      </c>
      <c r="N1582" s="4">
        <f t="shared" si="222"/>
        <v>4.9290198100000003E-14</v>
      </c>
      <c r="O1582" s="4">
        <f t="shared" si="223"/>
        <v>1689.8002123975718</v>
      </c>
      <c r="P1582" s="4">
        <f t="shared" si="224"/>
        <v>5197.1169031740183</v>
      </c>
      <c r="Q1582" s="4">
        <f t="shared" si="225"/>
        <v>34.367585093018128</v>
      </c>
    </row>
    <row r="1583" spans="1:17">
      <c r="A1583" s="2">
        <v>1582</v>
      </c>
      <c r="B1583" s="5">
        <v>316.17711566888397</v>
      </c>
      <c r="C1583" s="2">
        <v>-0.26394800299999999</v>
      </c>
      <c r="D1583" s="3">
        <v>-0.72969857400000004</v>
      </c>
      <c r="E1583" s="4">
        <v>-3.6396933199999999E-3</v>
      </c>
      <c r="I1583" s="4">
        <f t="shared" si="217"/>
        <v>-0.12454800299999999</v>
      </c>
      <c r="J1583" s="4">
        <f t="shared" si="218"/>
        <v>-0.70895857400000006</v>
      </c>
      <c r="K1583" s="4">
        <f t="shared" si="219"/>
        <v>6.1030668000000045E-4</v>
      </c>
      <c r="L1583" s="4">
        <f t="shared" si="220"/>
        <v>2.6394800299999998E-12</v>
      </c>
      <c r="M1583" s="4">
        <f t="shared" si="221"/>
        <v>7.2969857400000003E-12</v>
      </c>
      <c r="N1583" s="4">
        <f t="shared" si="222"/>
        <v>3.6396933199999998E-14</v>
      </c>
      <c r="O1583" s="4">
        <f t="shared" si="223"/>
        <v>1840.3771546689527</v>
      </c>
      <c r="P1583" s="4">
        <f t="shared" si="224"/>
        <v>5087.8224882198201</v>
      </c>
      <c r="Q1583" s="4">
        <f t="shared" si="225"/>
        <v>25.377757588600488</v>
      </c>
    </row>
    <row r="1584" spans="1:17">
      <c r="A1584" s="2">
        <v>1583</v>
      </c>
      <c r="B1584" s="5">
        <v>316.37614868194134</v>
      </c>
      <c r="C1584" s="2">
        <v>-0.28347486799999999</v>
      </c>
      <c r="D1584" s="3">
        <v>-0.714383553</v>
      </c>
      <c r="E1584" s="4">
        <v>-2.4447839699999999E-3</v>
      </c>
      <c r="I1584" s="4">
        <f t="shared" si="217"/>
        <v>-0.14407486799999999</v>
      </c>
      <c r="J1584" s="4">
        <f t="shared" si="218"/>
        <v>-0.69364355300000002</v>
      </c>
      <c r="K1584" s="4">
        <f t="shared" si="219"/>
        <v>1.8052160300000004E-3</v>
      </c>
      <c r="L1584" s="4">
        <f t="shared" si="220"/>
        <v>2.8347486800000001E-12</v>
      </c>
      <c r="M1584" s="4">
        <f t="shared" si="221"/>
        <v>7.1438355299999997E-12</v>
      </c>
      <c r="N1584" s="4">
        <f t="shared" si="222"/>
        <v>2.44478397E-14</v>
      </c>
      <c r="O1584" s="4">
        <f t="shared" si="223"/>
        <v>1976.5281989649948</v>
      </c>
      <c r="P1584" s="4">
        <f t="shared" si="224"/>
        <v>4981.0385214865109</v>
      </c>
      <c r="Q1584" s="4">
        <f t="shared" si="225"/>
        <v>17.046253486861453</v>
      </c>
    </row>
    <row r="1585" spans="1:17">
      <c r="A1585" s="2">
        <v>1584</v>
      </c>
      <c r="B1585" s="5">
        <v>316.56128048780488</v>
      </c>
      <c r="C1585" s="2">
        <v>-0.30356435999999998</v>
      </c>
      <c r="D1585" s="3">
        <v>-0.69943955899999999</v>
      </c>
      <c r="E1585" s="4">
        <v>-1.19865302E-3</v>
      </c>
      <c r="I1585" s="4">
        <f t="shared" si="217"/>
        <v>-0.16416435999999998</v>
      </c>
      <c r="J1585" s="4">
        <f t="shared" si="218"/>
        <v>-0.67869955900000001</v>
      </c>
      <c r="K1585" s="4">
        <f t="shared" si="219"/>
        <v>3.0513469800000003E-3</v>
      </c>
      <c r="L1585" s="4">
        <f t="shared" si="220"/>
        <v>3.0356435999999998E-12</v>
      </c>
      <c r="M1585" s="4">
        <f t="shared" si="221"/>
        <v>6.9943955899999996E-12</v>
      </c>
      <c r="N1585" s="4">
        <f t="shared" si="222"/>
        <v>1.19865302E-14</v>
      </c>
      <c r="O1585" s="4">
        <f t="shared" si="223"/>
        <v>2116.6021593870582</v>
      </c>
      <c r="P1585" s="4">
        <f t="shared" si="224"/>
        <v>4876.8415400942704</v>
      </c>
      <c r="Q1585" s="4">
        <f t="shared" si="225"/>
        <v>8.3576068366122378</v>
      </c>
    </row>
    <row r="1586" spans="1:17">
      <c r="A1586" s="2">
        <v>1585</v>
      </c>
      <c r="B1586" s="5">
        <v>316.74615155621251</v>
      </c>
      <c r="C1586" s="2">
        <v>-0.32278744799999998</v>
      </c>
      <c r="D1586" s="3">
        <v>-0.68482823299999995</v>
      </c>
      <c r="E1586" s="4">
        <v>1.1945334700000001E-4</v>
      </c>
      <c r="I1586" s="4">
        <f t="shared" si="217"/>
        <v>-0.18338744799999998</v>
      </c>
      <c r="J1586" s="4">
        <f t="shared" si="218"/>
        <v>-0.66408823299999997</v>
      </c>
      <c r="K1586" s="4">
        <f t="shared" si="219"/>
        <v>4.3694533470000005E-3</v>
      </c>
      <c r="L1586" s="4">
        <f t="shared" si="220"/>
        <v>3.2278744799999997E-12</v>
      </c>
      <c r="M1586" s="4">
        <f t="shared" si="221"/>
        <v>6.8482823299999995E-12</v>
      </c>
      <c r="N1586" s="4">
        <f t="shared" si="222"/>
        <v>-1.1945334700000001E-15</v>
      </c>
      <c r="O1586" s="4">
        <f t="shared" si="223"/>
        <v>2250.6351188915514</v>
      </c>
      <c r="P1586" s="4">
        <f t="shared" si="224"/>
        <v>4774.9640859586525</v>
      </c>
      <c r="Q1586" s="4">
        <f t="shared" si="225"/>
        <v>-0.83288832788609168</v>
      </c>
    </row>
    <row r="1587" spans="1:17">
      <c r="A1587" s="2">
        <v>1586</v>
      </c>
      <c r="B1587" s="5">
        <v>316.92916666666667</v>
      </c>
      <c r="C1587" s="2">
        <v>-0.34163549700000001</v>
      </c>
      <c r="D1587" s="3">
        <v>-0.67088229600000004</v>
      </c>
      <c r="E1587" s="4">
        <v>1.2175299000000001E-3</v>
      </c>
      <c r="I1587" s="4">
        <f t="shared" si="217"/>
        <v>-0.20223549700000001</v>
      </c>
      <c r="J1587" s="4">
        <f t="shared" si="218"/>
        <v>-0.65014229600000006</v>
      </c>
      <c r="K1587" s="4">
        <f t="shared" si="219"/>
        <v>5.4675299000000004E-3</v>
      </c>
      <c r="L1587" s="4">
        <f t="shared" si="220"/>
        <v>3.4163549700000003E-12</v>
      </c>
      <c r="M1587" s="4">
        <f t="shared" si="221"/>
        <v>6.7088229600000007E-12</v>
      </c>
      <c r="N1587" s="4">
        <f t="shared" si="222"/>
        <v>-1.2175299000000001E-14</v>
      </c>
      <c r="O1587" s="4">
        <f t="shared" si="223"/>
        <v>2382.0531193894794</v>
      </c>
      <c r="P1587" s="4">
        <f t="shared" si="224"/>
        <v>4677.7260558787193</v>
      </c>
      <c r="Q1587" s="4">
        <f t="shared" si="225"/>
        <v>-8.4892258612253073</v>
      </c>
    </row>
    <row r="1588" spans="1:17">
      <c r="A1588" s="2">
        <v>1587</v>
      </c>
      <c r="B1588" s="5">
        <v>317.11509095015191</v>
      </c>
      <c r="C1588" s="2">
        <v>-0.360319944</v>
      </c>
      <c r="D1588" s="3">
        <v>-0.65667360600000002</v>
      </c>
      <c r="E1588" s="4">
        <v>2.3747965500000002E-3</v>
      </c>
      <c r="I1588" s="4">
        <f t="shared" si="217"/>
        <v>-0.22091994400000001</v>
      </c>
      <c r="J1588" s="4">
        <f t="shared" si="218"/>
        <v>-0.63593360600000004</v>
      </c>
      <c r="K1588" s="4">
        <f t="shared" si="219"/>
        <v>6.6247965500000009E-3</v>
      </c>
      <c r="L1588" s="4">
        <f t="shared" si="220"/>
        <v>3.6031994399999998E-12</v>
      </c>
      <c r="M1588" s="4">
        <f t="shared" si="221"/>
        <v>6.5667360600000006E-12</v>
      </c>
      <c r="N1588" s="4">
        <f t="shared" si="222"/>
        <v>-2.3747965500000003E-14</v>
      </c>
      <c r="O1588" s="4">
        <f t="shared" si="223"/>
        <v>2512.3304051260293</v>
      </c>
      <c r="P1588" s="4">
        <f t="shared" si="224"/>
        <v>4578.6559808011925</v>
      </c>
      <c r="Q1588" s="4">
        <f t="shared" si="225"/>
        <v>-16.55826627946356</v>
      </c>
    </row>
    <row r="1589" spans="1:17">
      <c r="A1589" s="2">
        <v>1588</v>
      </c>
      <c r="B1589" s="5">
        <v>317.29906688839617</v>
      </c>
      <c r="C1589" s="2">
        <v>-0.37920481499999997</v>
      </c>
      <c r="D1589" s="3">
        <v>-0.64295057300000003</v>
      </c>
      <c r="E1589" s="4">
        <v>3.46444576E-3</v>
      </c>
      <c r="I1589" s="4">
        <f t="shared" si="217"/>
        <v>-0.23980481499999998</v>
      </c>
      <c r="J1589" s="4">
        <f t="shared" si="218"/>
        <v>-0.62221057300000004</v>
      </c>
      <c r="K1589" s="4">
        <f t="shared" si="219"/>
        <v>7.7144457600000008E-3</v>
      </c>
      <c r="L1589" s="4">
        <f t="shared" si="220"/>
        <v>3.7920481499999995E-12</v>
      </c>
      <c r="M1589" s="4">
        <f t="shared" si="221"/>
        <v>6.4295057300000003E-12</v>
      </c>
      <c r="N1589" s="4">
        <f t="shared" si="222"/>
        <v>-3.4644457600000003E-14</v>
      </c>
      <c r="O1589" s="4">
        <f t="shared" si="223"/>
        <v>2644.0051469776286</v>
      </c>
      <c r="P1589" s="4">
        <f t="shared" si="224"/>
        <v>4482.9721486110766</v>
      </c>
      <c r="Q1589" s="4">
        <f t="shared" si="225"/>
        <v>-24.155844173193909</v>
      </c>
    </row>
    <row r="1590" spans="1:17">
      <c r="A1590" s="2">
        <v>1589</v>
      </c>
      <c r="B1590" s="5">
        <v>317.48123819495771</v>
      </c>
      <c r="C1590" s="2">
        <v>-0.39714119199999998</v>
      </c>
      <c r="D1590" s="3">
        <v>-0.62962525300000005</v>
      </c>
      <c r="E1590" s="4">
        <v>4.5542667799999999E-3</v>
      </c>
      <c r="I1590" s="4">
        <f t="shared" si="217"/>
        <v>-0.25774119200000001</v>
      </c>
      <c r="J1590" s="4">
        <f t="shared" si="218"/>
        <v>-0.60888525300000007</v>
      </c>
      <c r="K1590" s="4">
        <f t="shared" si="219"/>
        <v>8.8042667800000002E-3</v>
      </c>
      <c r="L1590" s="4">
        <f t="shared" si="220"/>
        <v>3.9714119199999996E-12</v>
      </c>
      <c r="M1590" s="4">
        <f t="shared" si="221"/>
        <v>6.2962525300000008E-12</v>
      </c>
      <c r="N1590" s="4">
        <f t="shared" si="222"/>
        <v>-4.55426678E-14</v>
      </c>
      <c r="O1590" s="4">
        <f t="shared" si="223"/>
        <v>2769.0665154787939</v>
      </c>
      <c r="P1590" s="4">
        <f t="shared" si="224"/>
        <v>4390.0613698670786</v>
      </c>
      <c r="Q1590" s="4">
        <f t="shared" si="225"/>
        <v>-31.754620011956423</v>
      </c>
    </row>
    <row r="1591" spans="1:17">
      <c r="A1591" s="2">
        <v>1590</v>
      </c>
      <c r="B1591" s="5">
        <v>317.66313952533466</v>
      </c>
      <c r="C1591" s="2">
        <v>-0.414598521</v>
      </c>
      <c r="D1591" s="3">
        <v>-0.61674037500000001</v>
      </c>
      <c r="E1591" s="4">
        <v>5.4926429299999996E-3</v>
      </c>
      <c r="I1591" s="4">
        <f t="shared" si="217"/>
        <v>-0.27519852099999997</v>
      </c>
      <c r="J1591" s="4">
        <f t="shared" si="218"/>
        <v>-0.59600037500000003</v>
      </c>
      <c r="K1591" s="4">
        <f t="shared" si="219"/>
        <v>9.7426429299999999E-3</v>
      </c>
      <c r="L1591" s="4">
        <f t="shared" si="220"/>
        <v>4.1459852100000003E-12</v>
      </c>
      <c r="M1591" s="4">
        <f t="shared" si="221"/>
        <v>6.1674037500000003E-12</v>
      </c>
      <c r="N1591" s="4">
        <f t="shared" si="222"/>
        <v>-5.4926429299999995E-14</v>
      </c>
      <c r="O1591" s="4">
        <f t="shared" si="223"/>
        <v>2890.7877223376308</v>
      </c>
      <c r="P1591" s="4">
        <f t="shared" si="224"/>
        <v>4300.2215724737389</v>
      </c>
      <c r="Q1591" s="4">
        <f t="shared" si="225"/>
        <v>-38.297446664621816</v>
      </c>
    </row>
    <row r="1592" spans="1:17">
      <c r="A1592" s="2">
        <v>1591</v>
      </c>
      <c r="B1592" s="5">
        <v>317.84314691631766</v>
      </c>
      <c r="C1592" s="2">
        <v>-0.43214487400000001</v>
      </c>
      <c r="D1592" s="3">
        <v>-0.60415076700000003</v>
      </c>
      <c r="E1592" s="4">
        <v>6.2746504700000004E-3</v>
      </c>
      <c r="I1592" s="4">
        <f t="shared" si="217"/>
        <v>-0.29274487400000004</v>
      </c>
      <c r="J1592" s="4">
        <f t="shared" si="218"/>
        <v>-0.58341076700000005</v>
      </c>
      <c r="K1592" s="4">
        <f t="shared" si="219"/>
        <v>1.0524650470000001E-2</v>
      </c>
      <c r="L1592" s="4">
        <f t="shared" si="220"/>
        <v>4.3214487399999999E-12</v>
      </c>
      <c r="M1592" s="4">
        <f t="shared" si="221"/>
        <v>6.0415076700000006E-12</v>
      </c>
      <c r="N1592" s="4">
        <f t="shared" si="222"/>
        <v>-6.2746504699999999E-14</v>
      </c>
      <c r="O1592" s="4">
        <f t="shared" si="223"/>
        <v>3013.1296489365491</v>
      </c>
      <c r="P1592" s="4">
        <f t="shared" si="224"/>
        <v>4212.4405448239959</v>
      </c>
      <c r="Q1592" s="4">
        <f t="shared" si="225"/>
        <v>-43.749993359566382</v>
      </c>
    </row>
    <row r="1593" spans="1:17">
      <c r="A1593" s="2">
        <v>1592</v>
      </c>
      <c r="B1593" s="5">
        <v>318.02343454873943</v>
      </c>
      <c r="C1593" s="2">
        <v>-0.45057483599999998</v>
      </c>
      <c r="D1593" s="3">
        <v>-0.59159476499999997</v>
      </c>
      <c r="E1593" s="4">
        <v>7.0110670699999999E-3</v>
      </c>
      <c r="I1593" s="4">
        <f t="shared" si="217"/>
        <v>-0.31117483599999995</v>
      </c>
      <c r="J1593" s="4">
        <f t="shared" si="218"/>
        <v>-0.57085476499999999</v>
      </c>
      <c r="K1593" s="4">
        <f t="shared" si="219"/>
        <v>1.126106707E-2</v>
      </c>
      <c r="L1593" s="4">
        <f t="shared" si="220"/>
        <v>4.5057483599999994E-12</v>
      </c>
      <c r="M1593" s="4">
        <f t="shared" si="221"/>
        <v>5.9159476499999999E-12</v>
      </c>
      <c r="N1593" s="4">
        <f t="shared" si="222"/>
        <v>-7.01106707E-14</v>
      </c>
      <c r="O1593" s="4">
        <f t="shared" si="223"/>
        <v>3141.6325382962264</v>
      </c>
      <c r="P1593" s="4">
        <f t="shared" si="224"/>
        <v>4124.8938349715336</v>
      </c>
      <c r="Q1593" s="4">
        <f t="shared" si="225"/>
        <v>-48.884657276531058</v>
      </c>
    </row>
    <row r="1594" spans="1:17">
      <c r="A1594" s="2">
        <v>1593</v>
      </c>
      <c r="B1594" s="5">
        <v>318.2042303112425</v>
      </c>
      <c r="C1594" s="2">
        <v>-0.46789077800000001</v>
      </c>
      <c r="D1594" s="3">
        <v>-0.57932887600000005</v>
      </c>
      <c r="E1594" s="4">
        <v>7.7922269999999997E-3</v>
      </c>
      <c r="I1594" s="4">
        <f t="shared" si="217"/>
        <v>-0.32849077800000004</v>
      </c>
      <c r="J1594" s="4">
        <f t="shared" si="218"/>
        <v>-0.55858887600000007</v>
      </c>
      <c r="K1594" s="4">
        <f t="shared" si="219"/>
        <v>1.2042226999999999E-2</v>
      </c>
      <c r="L1594" s="4">
        <f t="shared" si="220"/>
        <v>4.6789077799999997E-12</v>
      </c>
      <c r="M1594" s="4">
        <f t="shared" si="221"/>
        <v>5.7932887600000008E-12</v>
      </c>
      <c r="N1594" s="4">
        <f t="shared" si="222"/>
        <v>-7.7922269999999993E-14</v>
      </c>
      <c r="O1594" s="4">
        <f t="shared" si="223"/>
        <v>3262.3679244562522</v>
      </c>
      <c r="P1594" s="4">
        <f t="shared" si="224"/>
        <v>4039.3699376859572</v>
      </c>
      <c r="Q1594" s="4">
        <f t="shared" si="225"/>
        <v>-54.331294011701956</v>
      </c>
    </row>
    <row r="1595" spans="1:17">
      <c r="A1595" s="2">
        <v>1594</v>
      </c>
      <c r="B1595" s="5">
        <v>318.38412375790426</v>
      </c>
      <c r="C1595" s="2">
        <v>-0.48487098000000001</v>
      </c>
      <c r="D1595" s="3">
        <v>-0.56709805700000004</v>
      </c>
      <c r="E1595" s="4">
        <v>8.41651486E-3</v>
      </c>
      <c r="I1595" s="4">
        <f t="shared" si="217"/>
        <v>-0.34547097999999998</v>
      </c>
      <c r="J1595" s="4">
        <f t="shared" si="218"/>
        <v>-0.54635805700000006</v>
      </c>
      <c r="K1595" s="4">
        <f t="shared" si="219"/>
        <v>1.266651486E-2</v>
      </c>
      <c r="L1595" s="4">
        <f t="shared" si="220"/>
        <v>4.8487097999999997E-12</v>
      </c>
      <c r="M1595" s="4">
        <f t="shared" si="221"/>
        <v>5.6709805700000006E-12</v>
      </c>
      <c r="N1595" s="4">
        <f t="shared" si="222"/>
        <v>-8.4165148600000005E-14</v>
      </c>
      <c r="O1595" s="4">
        <f t="shared" si="223"/>
        <v>3380.7623638431041</v>
      </c>
      <c r="P1595" s="4">
        <f t="shared" si="224"/>
        <v>3954.0905659360183</v>
      </c>
      <c r="Q1595" s="4">
        <f t="shared" si="225"/>
        <v>-58.684140414867095</v>
      </c>
    </row>
    <row r="1596" spans="1:17">
      <c r="A1596" s="2">
        <v>1595</v>
      </c>
      <c r="B1596" s="5">
        <v>318.56924427198817</v>
      </c>
      <c r="C1596" s="2">
        <v>-0.50153945</v>
      </c>
      <c r="D1596" s="3">
        <v>-0.554811316</v>
      </c>
      <c r="E1596" s="4">
        <v>9.0564355199999995E-3</v>
      </c>
      <c r="I1596" s="4">
        <f t="shared" si="217"/>
        <v>-0.36213945000000003</v>
      </c>
      <c r="J1596" s="4">
        <f t="shared" si="218"/>
        <v>-0.53407131600000002</v>
      </c>
      <c r="K1596" s="4">
        <f t="shared" si="219"/>
        <v>1.330643552E-2</v>
      </c>
      <c r="L1596" s="4">
        <f t="shared" si="220"/>
        <v>5.0153944999999999E-12</v>
      </c>
      <c r="M1596" s="4">
        <f t="shared" si="221"/>
        <v>5.5481131599999998E-12</v>
      </c>
      <c r="N1596" s="4">
        <f t="shared" si="222"/>
        <v>-9.0564355199999993E-14</v>
      </c>
      <c r="O1596" s="4">
        <f t="shared" si="223"/>
        <v>3496.9832522098359</v>
      </c>
      <c r="P1596" s="4">
        <f t="shared" si="224"/>
        <v>3868.4212781038441</v>
      </c>
      <c r="Q1596" s="4">
        <f t="shared" si="225"/>
        <v>-63.145986498486359</v>
      </c>
    </row>
    <row r="1597" spans="1:17">
      <c r="A1597" s="2">
        <v>1596</v>
      </c>
      <c r="B1597" s="5">
        <v>318.75419848895461</v>
      </c>
      <c r="C1597" s="2">
        <v>-0.51801738799999997</v>
      </c>
      <c r="D1597" s="3">
        <v>-0.54313847199999998</v>
      </c>
      <c r="E1597" s="4">
        <v>9.6014635899999996E-3</v>
      </c>
      <c r="I1597" s="4">
        <f t="shared" si="217"/>
        <v>-0.378617388</v>
      </c>
      <c r="J1597" s="4">
        <f t="shared" si="218"/>
        <v>-0.522398472</v>
      </c>
      <c r="K1597" s="4">
        <f t="shared" si="219"/>
        <v>1.385146359E-2</v>
      </c>
      <c r="L1597" s="4">
        <f t="shared" si="220"/>
        <v>5.1801738799999994E-12</v>
      </c>
      <c r="M1597" s="4">
        <f t="shared" si="221"/>
        <v>5.4313847199999999E-12</v>
      </c>
      <c r="N1597" s="4">
        <f t="shared" si="222"/>
        <v>-9.6014635900000001E-14</v>
      </c>
      <c r="O1597" s="4">
        <f t="shared" si="223"/>
        <v>3611.8756564204159</v>
      </c>
      <c r="P1597" s="4">
        <f t="shared" si="224"/>
        <v>3787.0323864151483</v>
      </c>
      <c r="Q1597" s="4">
        <f t="shared" si="225"/>
        <v>-66.946194104835683</v>
      </c>
    </row>
    <row r="1598" spans="1:17">
      <c r="A1598" s="2">
        <v>1597</v>
      </c>
      <c r="B1598" s="5">
        <v>318.93827297363885</v>
      </c>
      <c r="C1598" s="2">
        <v>-0.53447576799999996</v>
      </c>
      <c r="D1598" s="3">
        <v>-0.53203122800000002</v>
      </c>
      <c r="E1598" s="4">
        <v>1.01690253E-2</v>
      </c>
      <c r="I1598" s="4">
        <f t="shared" si="217"/>
        <v>-0.39507576799999999</v>
      </c>
      <c r="J1598" s="4">
        <f t="shared" si="218"/>
        <v>-0.51129122800000004</v>
      </c>
      <c r="K1598" s="4">
        <f t="shared" si="219"/>
        <v>1.4419025300000001E-2</v>
      </c>
      <c r="L1598" s="4">
        <f t="shared" si="220"/>
        <v>5.3447576799999992E-12</v>
      </c>
      <c r="M1598" s="4">
        <f t="shared" si="221"/>
        <v>5.3203122799999999E-12</v>
      </c>
      <c r="N1598" s="4">
        <f t="shared" si="222"/>
        <v>-1.0169025300000001E-13</v>
      </c>
      <c r="O1598" s="4">
        <f t="shared" si="223"/>
        <v>3726.6316924979474</v>
      </c>
      <c r="P1598" s="4">
        <f t="shared" si="224"/>
        <v>3709.5871400916376</v>
      </c>
      <c r="Q1598" s="4">
        <f t="shared" si="225"/>
        <v>-70.903517490793803</v>
      </c>
    </row>
    <row r="1599" spans="1:17">
      <c r="A1599" s="2">
        <v>1598</v>
      </c>
      <c r="B1599" s="5">
        <v>319.12120493553419</v>
      </c>
      <c r="C1599" s="2">
        <v>-0.55105927799999999</v>
      </c>
      <c r="D1599" s="3">
        <v>-0.52130957099999997</v>
      </c>
      <c r="E1599" s="4">
        <v>1.07064923E-2</v>
      </c>
      <c r="I1599" s="4">
        <f t="shared" si="217"/>
        <v>-0.41165927800000002</v>
      </c>
      <c r="J1599" s="4">
        <f t="shared" si="218"/>
        <v>-0.50056957099999999</v>
      </c>
      <c r="K1599" s="4">
        <f t="shared" si="219"/>
        <v>1.4956492300000001E-2</v>
      </c>
      <c r="L1599" s="4">
        <f t="shared" si="220"/>
        <v>5.5105927800000001E-12</v>
      </c>
      <c r="M1599" s="4">
        <f t="shared" si="221"/>
        <v>5.2130957099999997E-12</v>
      </c>
      <c r="N1599" s="4">
        <f t="shared" si="222"/>
        <v>-1.07064923E-13</v>
      </c>
      <c r="O1599" s="4">
        <f t="shared" si="223"/>
        <v>3842.2601973600367</v>
      </c>
      <c r="P1599" s="4">
        <f t="shared" si="224"/>
        <v>3634.8303986928531</v>
      </c>
      <c r="Q1599" s="4">
        <f t="shared" si="225"/>
        <v>-74.651005545054474</v>
      </c>
    </row>
    <row r="1600" spans="1:17">
      <c r="A1600" s="2">
        <v>1599</v>
      </c>
      <c r="B1600" s="5">
        <v>319.30526196928633</v>
      </c>
      <c r="C1600" s="2">
        <v>-0.56743682600000001</v>
      </c>
      <c r="D1600" s="3">
        <v>-0.51066554500000005</v>
      </c>
      <c r="E1600" s="4">
        <v>1.1262556999999999E-2</v>
      </c>
      <c r="I1600" s="4">
        <f t="shared" si="217"/>
        <v>-0.42803682600000004</v>
      </c>
      <c r="J1600" s="4">
        <f t="shared" si="218"/>
        <v>-0.48992554500000007</v>
      </c>
      <c r="K1600" s="4">
        <f t="shared" si="219"/>
        <v>1.5512557E-2</v>
      </c>
      <c r="L1600" s="4">
        <f t="shared" si="220"/>
        <v>5.6743682600000001E-12</v>
      </c>
      <c r="M1600" s="4">
        <f t="shared" si="221"/>
        <v>5.1066554500000006E-12</v>
      </c>
      <c r="N1600" s="4">
        <f t="shared" si="222"/>
        <v>-1.1262557E-13</v>
      </c>
      <c r="O1600" s="4">
        <f t="shared" si="223"/>
        <v>3956.4526324082917</v>
      </c>
      <c r="P1600" s="4">
        <f t="shared" si="224"/>
        <v>3560.6149393544388</v>
      </c>
      <c r="Q1600" s="4">
        <f t="shared" si="225"/>
        <v>-78.528166041691549</v>
      </c>
    </row>
    <row r="1601" spans="1:17">
      <c r="A1601" s="2">
        <v>1600</v>
      </c>
      <c r="B1601" s="5">
        <v>319.48821343516465</v>
      </c>
      <c r="C1601" s="2">
        <v>-0.58367161499999998</v>
      </c>
      <c r="D1601" s="3">
        <v>-0.50077468400000003</v>
      </c>
      <c r="E1601" s="4">
        <v>1.1804046699999999E-2</v>
      </c>
      <c r="I1601" s="4">
        <f t="shared" si="217"/>
        <v>-0.44427161500000001</v>
      </c>
      <c r="J1601" s="4">
        <f t="shared" si="218"/>
        <v>-0.48003468400000004</v>
      </c>
      <c r="K1601" s="4">
        <f t="shared" si="219"/>
        <v>1.6054046699999998E-2</v>
      </c>
      <c r="L1601" s="4">
        <f t="shared" si="220"/>
        <v>5.8367161499999996E-12</v>
      </c>
      <c r="M1601" s="4">
        <f t="shared" si="221"/>
        <v>5.0077468400000001E-12</v>
      </c>
      <c r="N1601" s="4">
        <f t="shared" si="222"/>
        <v>-1.1804046699999999E-13</v>
      </c>
      <c r="O1601" s="4">
        <f t="shared" si="223"/>
        <v>4069.6496804892759</v>
      </c>
      <c r="P1601" s="4">
        <f t="shared" si="224"/>
        <v>3491.6509221331903</v>
      </c>
      <c r="Q1601" s="4">
        <f t="shared" si="225"/>
        <v>-82.303702367187228</v>
      </c>
    </row>
    <row r="1602" spans="1:17">
      <c r="A1602" s="2">
        <v>1601</v>
      </c>
      <c r="B1602" s="5">
        <v>319.67230434425556</v>
      </c>
      <c r="C1602" s="2">
        <v>-0.59980387000000002</v>
      </c>
      <c r="D1602" s="3">
        <v>-0.49099341600000002</v>
      </c>
      <c r="E1602" s="4">
        <v>1.22568382E-2</v>
      </c>
      <c r="I1602" s="4">
        <f t="shared" si="217"/>
        <v>-0.46040387000000005</v>
      </c>
      <c r="J1602" s="4">
        <f t="shared" si="218"/>
        <v>-0.47025341600000004</v>
      </c>
      <c r="K1602" s="4">
        <f t="shared" si="219"/>
        <v>1.6506838199999999E-2</v>
      </c>
      <c r="L1602" s="4">
        <f t="shared" si="220"/>
        <v>5.9980386999999998E-12</v>
      </c>
      <c r="M1602" s="4">
        <f t="shared" si="221"/>
        <v>4.9099341600000003E-12</v>
      </c>
      <c r="N1602" s="4">
        <f t="shared" si="222"/>
        <v>-1.22568382E-13</v>
      </c>
      <c r="O1602" s="4">
        <f t="shared" si="223"/>
        <v>4182.1318103703425</v>
      </c>
      <c r="P1602" s="4">
        <f t="shared" si="224"/>
        <v>3423.4510419814374</v>
      </c>
      <c r="Q1602" s="4">
        <f t="shared" si="225"/>
        <v>-85.460790592735535</v>
      </c>
    </row>
    <row r="1603" spans="1:17">
      <c r="A1603" s="2">
        <v>1602</v>
      </c>
      <c r="B1603" s="5">
        <v>319.85638088199062</v>
      </c>
      <c r="C1603" s="2">
        <v>-0.61647288899999997</v>
      </c>
      <c r="D1603" s="3">
        <v>-0.48167163499999999</v>
      </c>
      <c r="E1603" s="4">
        <v>1.2765521700000001E-2</v>
      </c>
      <c r="I1603" s="4">
        <f t="shared" ref="I1603:I1666" si="226">C1603+0.1394</f>
        <v>-0.477072889</v>
      </c>
      <c r="J1603" s="4">
        <f t="shared" ref="J1603:J1666" si="227">D1603+0.02074</f>
        <v>-0.46093163500000001</v>
      </c>
      <c r="K1603" s="4">
        <f t="shared" ref="K1603:K1666" si="228">E1603+0.00425</f>
        <v>1.7015521700000001E-2</v>
      </c>
      <c r="L1603" s="4">
        <f t="shared" ref="L1603:L1666" si="229">-C1603/(1/0.00000000001)</f>
        <v>6.1647288899999994E-12</v>
      </c>
      <c r="M1603" s="4">
        <f t="shared" ref="M1603:M1666" si="230">-D1603/(1/0.00000000001)</f>
        <v>4.8167163499999996E-12</v>
      </c>
      <c r="N1603" s="4">
        <f t="shared" ref="N1603:N1666" si="231">-E1603/(1/0.00000000001)</f>
        <v>-1.27655217E-13</v>
      </c>
      <c r="O1603" s="4">
        <f t="shared" ref="O1603:O1666" si="232">L1603/(8952.597*1.602E-19)</f>
        <v>4298.3565266389578</v>
      </c>
      <c r="P1603" s="4">
        <f t="shared" ref="P1603:P1666" si="233">M1603/(8952.597*1.602E-19)</f>
        <v>3358.4549344214679</v>
      </c>
      <c r="Q1603" s="4">
        <f t="shared" ref="Q1603:Q1666" si="234">N1603/(8952.597*1.602E-19)</f>
        <v>-89.007585725552076</v>
      </c>
    </row>
    <row r="1604" spans="1:17">
      <c r="A1604" s="2">
        <v>1603</v>
      </c>
      <c r="B1604" s="5">
        <v>320.07023897511704</v>
      </c>
      <c r="C1604" s="2">
        <v>-0.63673554200000004</v>
      </c>
      <c r="D1604" s="3">
        <v>-0.47097286199999999</v>
      </c>
      <c r="E1604" s="4">
        <v>1.3393383199999999E-2</v>
      </c>
      <c r="I1604" s="4">
        <f t="shared" si="226"/>
        <v>-0.49733554200000007</v>
      </c>
      <c r="J1604" s="4">
        <f t="shared" si="227"/>
        <v>-0.45023286200000001</v>
      </c>
      <c r="K1604" s="4">
        <f t="shared" si="228"/>
        <v>1.7643383200000001E-2</v>
      </c>
      <c r="L1604" s="4">
        <f t="shared" si="229"/>
        <v>6.3673554200000008E-12</v>
      </c>
      <c r="M1604" s="4">
        <f t="shared" si="230"/>
        <v>4.7097286200000001E-12</v>
      </c>
      <c r="N1604" s="4">
        <f t="shared" si="231"/>
        <v>-1.3393383199999998E-13</v>
      </c>
      <c r="O1604" s="4">
        <f t="shared" si="232"/>
        <v>4439.6378519391701</v>
      </c>
      <c r="P1604" s="4">
        <f t="shared" si="233"/>
        <v>3283.8577516869996</v>
      </c>
      <c r="Q1604" s="4">
        <f t="shared" si="234"/>
        <v>-93.385349329606228</v>
      </c>
    </row>
    <row r="1605" spans="1:17">
      <c r="A1605" s="2">
        <v>1604</v>
      </c>
      <c r="B1605" s="5">
        <v>320.25527018148972</v>
      </c>
      <c r="C1605" s="2">
        <v>-0.65416252799999997</v>
      </c>
      <c r="D1605" s="3">
        <v>-0.46172136600000002</v>
      </c>
      <c r="E1605" s="4">
        <v>1.3885052199999999E-2</v>
      </c>
      <c r="I1605" s="4">
        <f t="shared" si="226"/>
        <v>-0.514762528</v>
      </c>
      <c r="J1605" s="4">
        <f t="shared" si="227"/>
        <v>-0.44098136600000004</v>
      </c>
      <c r="K1605" s="4">
        <f t="shared" si="228"/>
        <v>1.8135052200000001E-2</v>
      </c>
      <c r="L1605" s="4">
        <f t="shared" si="229"/>
        <v>6.5416252799999994E-12</v>
      </c>
      <c r="M1605" s="4">
        <f t="shared" si="230"/>
        <v>4.6172136600000004E-12</v>
      </c>
      <c r="N1605" s="4">
        <f t="shared" si="231"/>
        <v>-1.38850522E-13</v>
      </c>
      <c r="O1605" s="4">
        <f t="shared" si="232"/>
        <v>4561.1474922645621</v>
      </c>
      <c r="P1605" s="4">
        <f t="shared" si="233"/>
        <v>3219.3517062106444</v>
      </c>
      <c r="Q1605" s="4">
        <f t="shared" si="234"/>
        <v>-96.813510880269419</v>
      </c>
    </row>
    <row r="1606" spans="1:17">
      <c r="A1606" s="2">
        <v>1605</v>
      </c>
      <c r="B1606" s="5">
        <v>320.43758930771128</v>
      </c>
      <c r="C1606" s="2">
        <v>-0.67332469399999995</v>
      </c>
      <c r="D1606" s="3">
        <v>-0.45284542999999999</v>
      </c>
      <c r="E1606" s="4">
        <v>1.44416609E-2</v>
      </c>
      <c r="I1606" s="4">
        <f t="shared" si="226"/>
        <v>-0.53392469399999998</v>
      </c>
      <c r="J1606" s="4">
        <f t="shared" si="227"/>
        <v>-0.43210543000000001</v>
      </c>
      <c r="K1606" s="4">
        <f t="shared" si="228"/>
        <v>1.86916609E-2</v>
      </c>
      <c r="L1606" s="4">
        <f t="shared" si="229"/>
        <v>6.7332469399999996E-12</v>
      </c>
      <c r="M1606" s="4">
        <f t="shared" si="230"/>
        <v>4.5284542999999998E-12</v>
      </c>
      <c r="N1606" s="4">
        <f t="shared" si="231"/>
        <v>-1.44416609E-13</v>
      </c>
      <c r="O1606" s="4">
        <f t="shared" si="232"/>
        <v>4694.7556731924333</v>
      </c>
      <c r="P1606" s="4">
        <f t="shared" si="233"/>
        <v>3157.4642524127694</v>
      </c>
      <c r="Q1606" s="4">
        <f t="shared" si="234"/>
        <v>-100.69446441629593</v>
      </c>
    </row>
    <row r="1607" spans="1:17">
      <c r="A1607" s="2">
        <v>1606</v>
      </c>
      <c r="B1607" s="5">
        <v>320.62252710027099</v>
      </c>
      <c r="C1607" s="2">
        <v>-0.69385841400000003</v>
      </c>
      <c r="D1607" s="3">
        <v>-0.44439330199999999</v>
      </c>
      <c r="E1607" s="4">
        <v>1.4895547E-2</v>
      </c>
      <c r="I1607" s="4">
        <f t="shared" si="226"/>
        <v>-0.55445841400000007</v>
      </c>
      <c r="J1607" s="4">
        <f t="shared" si="227"/>
        <v>-0.42365330200000001</v>
      </c>
      <c r="K1607" s="4">
        <f t="shared" si="228"/>
        <v>1.9145546999999999E-2</v>
      </c>
      <c r="L1607" s="4">
        <f t="shared" si="229"/>
        <v>6.9385841400000004E-12</v>
      </c>
      <c r="M1607" s="4">
        <f t="shared" si="230"/>
        <v>4.4439330199999995E-12</v>
      </c>
      <c r="N1607" s="4">
        <f t="shared" si="231"/>
        <v>-1.4895547E-13</v>
      </c>
      <c r="O1607" s="4">
        <f t="shared" si="232"/>
        <v>4837.9270128459066</v>
      </c>
      <c r="P1607" s="4">
        <f t="shared" si="233"/>
        <v>3098.5317994192237</v>
      </c>
      <c r="Q1607" s="4">
        <f t="shared" si="234"/>
        <v>-103.85918473911568</v>
      </c>
    </row>
    <row r="1608" spans="1:17">
      <c r="A1608" s="2">
        <v>1607</v>
      </c>
      <c r="B1608" s="5">
        <v>320.8062566724152</v>
      </c>
      <c r="C1608" s="2">
        <v>-0.71673619</v>
      </c>
      <c r="D1608" s="3">
        <v>-0.43607487099999998</v>
      </c>
      <c r="E1608" s="4">
        <v>1.55078956E-2</v>
      </c>
      <c r="I1608" s="4">
        <f t="shared" si="226"/>
        <v>-0.57733619000000003</v>
      </c>
      <c r="J1608" s="4">
        <f t="shared" si="227"/>
        <v>-0.41533487099999999</v>
      </c>
      <c r="K1608" s="4">
        <f t="shared" si="228"/>
        <v>1.9757895599999999E-2</v>
      </c>
      <c r="L1608" s="4">
        <f t="shared" si="229"/>
        <v>7.1673619000000002E-12</v>
      </c>
      <c r="M1608" s="4">
        <f t="shared" si="230"/>
        <v>4.3607487099999997E-12</v>
      </c>
      <c r="N1608" s="4">
        <f t="shared" si="231"/>
        <v>-1.5507895599999999E-13</v>
      </c>
      <c r="O1608" s="4">
        <f t="shared" si="232"/>
        <v>4997.4422803284706</v>
      </c>
      <c r="P1608" s="4">
        <f t="shared" si="233"/>
        <v>3040.5315486081199</v>
      </c>
      <c r="Q1608" s="4">
        <f t="shared" si="234"/>
        <v>-108.12878466533112</v>
      </c>
    </row>
    <row r="1609" spans="1:17">
      <c r="A1609" s="2">
        <v>1608</v>
      </c>
      <c r="B1609" s="5">
        <v>320.98920813829352</v>
      </c>
      <c r="C1609" s="2">
        <v>-0.74623928900000003</v>
      </c>
      <c r="D1609" s="3">
        <v>-0.42784049400000002</v>
      </c>
      <c r="E1609" s="4">
        <v>1.5853400100000001E-2</v>
      </c>
      <c r="I1609" s="4">
        <f t="shared" si="226"/>
        <v>-0.60683928900000006</v>
      </c>
      <c r="J1609" s="4">
        <f t="shared" si="227"/>
        <v>-0.40710049400000003</v>
      </c>
      <c r="K1609" s="4">
        <f t="shared" si="228"/>
        <v>2.0103400100000002E-2</v>
      </c>
      <c r="L1609" s="4">
        <f t="shared" si="229"/>
        <v>7.4623928899999996E-12</v>
      </c>
      <c r="M1609" s="4">
        <f t="shared" si="230"/>
        <v>4.27840494E-12</v>
      </c>
      <c r="N1609" s="4">
        <f t="shared" si="231"/>
        <v>-1.5853400100000001E-13</v>
      </c>
      <c r="O1609" s="4">
        <f t="shared" si="232"/>
        <v>5203.1526049924405</v>
      </c>
      <c r="P1609" s="4">
        <f t="shared" si="233"/>
        <v>2983.1173642176759</v>
      </c>
      <c r="Q1609" s="4">
        <f t="shared" si="234"/>
        <v>-110.53781440379565</v>
      </c>
    </row>
    <row r="1610" spans="1:17">
      <c r="A1610" s="2">
        <v>1609</v>
      </c>
      <c r="B1610" s="5">
        <v>321.17335653280776</v>
      </c>
      <c r="C1610" s="2">
        <v>-0.78690289000000002</v>
      </c>
      <c r="D1610" s="3">
        <v>-0.41980821899999998</v>
      </c>
      <c r="E1610" s="4">
        <v>1.64267279E-2</v>
      </c>
      <c r="I1610" s="4">
        <f t="shared" si="226"/>
        <v>-0.64750289000000005</v>
      </c>
      <c r="J1610" s="4">
        <f t="shared" si="227"/>
        <v>-0.399068219</v>
      </c>
      <c r="K1610" s="4">
        <f t="shared" si="228"/>
        <v>2.0676727900000001E-2</v>
      </c>
      <c r="L1610" s="4">
        <f t="shared" si="229"/>
        <v>7.8690288999999994E-12</v>
      </c>
      <c r="M1610" s="4">
        <f t="shared" si="230"/>
        <v>4.1980821899999998E-12</v>
      </c>
      <c r="N1610" s="4">
        <f t="shared" si="231"/>
        <v>-1.6426727900000001E-13</v>
      </c>
      <c r="O1610" s="4">
        <f t="shared" si="232"/>
        <v>5486.6795173251448</v>
      </c>
      <c r="P1610" s="4">
        <f t="shared" si="233"/>
        <v>2927.1123357953975</v>
      </c>
      <c r="Q1610" s="4">
        <f t="shared" si="234"/>
        <v>-114.53534184580705</v>
      </c>
    </row>
    <row r="1611" spans="1:17">
      <c r="A1611" s="2">
        <v>1610</v>
      </c>
      <c r="B1611" s="5">
        <v>321.35323766116448</v>
      </c>
      <c r="C1611" s="2">
        <v>-0.83676263200000001</v>
      </c>
      <c r="D1611" s="3">
        <v>-0.41206591100000001</v>
      </c>
      <c r="E1611" s="4">
        <v>1.6964780499999998E-2</v>
      </c>
      <c r="I1611" s="4">
        <f t="shared" si="226"/>
        <v>-0.69736263200000004</v>
      </c>
      <c r="J1611" s="4">
        <f t="shared" si="227"/>
        <v>-0.39132591100000003</v>
      </c>
      <c r="K1611" s="4">
        <f t="shared" si="228"/>
        <v>2.1214780499999999E-2</v>
      </c>
      <c r="L1611" s="4">
        <f t="shared" si="229"/>
        <v>8.36762632E-12</v>
      </c>
      <c r="M1611" s="4">
        <f t="shared" si="230"/>
        <v>4.1206591099999999E-12</v>
      </c>
      <c r="N1611" s="4">
        <f t="shared" si="231"/>
        <v>-1.6964780499999997E-13</v>
      </c>
      <c r="O1611" s="4">
        <f t="shared" si="232"/>
        <v>5834.3265124588352</v>
      </c>
      <c r="P1611" s="4">
        <f t="shared" si="233"/>
        <v>2873.1291019551682</v>
      </c>
      <c r="Q1611" s="4">
        <f t="shared" si="234"/>
        <v>-118.28691299541043</v>
      </c>
    </row>
    <row r="1612" spans="1:17">
      <c r="A1612" s="2">
        <v>1611</v>
      </c>
      <c r="B1612" s="5">
        <v>321.53231399359447</v>
      </c>
      <c r="C1612" s="2">
        <v>-0.89603050799999995</v>
      </c>
      <c r="D1612" s="3">
        <v>-0.404422699</v>
      </c>
      <c r="E1612" s="4">
        <v>1.7286801899999999E-2</v>
      </c>
      <c r="I1612" s="4">
        <f t="shared" si="226"/>
        <v>-0.75663050799999998</v>
      </c>
      <c r="J1612" s="4">
        <f t="shared" si="227"/>
        <v>-0.38368269900000002</v>
      </c>
      <c r="K1612" s="4">
        <f t="shared" si="228"/>
        <v>2.1536801899999999E-2</v>
      </c>
      <c r="L1612" s="4">
        <f t="shared" si="229"/>
        <v>8.9603050799999996E-12</v>
      </c>
      <c r="M1612" s="4">
        <f t="shared" si="230"/>
        <v>4.0442269899999998E-12</v>
      </c>
      <c r="N1612" s="4">
        <f t="shared" si="231"/>
        <v>-1.7286801899999998E-13</v>
      </c>
      <c r="O1612" s="4">
        <f t="shared" si="232"/>
        <v>6247.5717113480732</v>
      </c>
      <c r="P1612" s="4">
        <f t="shared" si="233"/>
        <v>2819.8368148637151</v>
      </c>
      <c r="Q1612" s="4">
        <f t="shared" si="234"/>
        <v>-120.53220684548178</v>
      </c>
    </row>
    <row r="1613" spans="1:17">
      <c r="A1613" s="2">
        <v>1612</v>
      </c>
      <c r="B1613" s="5">
        <v>321.71532910404864</v>
      </c>
      <c r="C1613" s="2">
        <v>-0.96686825300000001</v>
      </c>
      <c r="D1613" s="3">
        <v>-0.39683180699999998</v>
      </c>
      <c r="E1613" s="4">
        <v>1.7665533000000001E-2</v>
      </c>
      <c r="I1613" s="4">
        <f t="shared" si="226"/>
        <v>-0.82746825300000004</v>
      </c>
      <c r="J1613" s="4">
        <f t="shared" si="227"/>
        <v>-0.376091807</v>
      </c>
      <c r="K1613" s="4">
        <f t="shared" si="228"/>
        <v>2.1915533000000001E-2</v>
      </c>
      <c r="L1613" s="4">
        <f t="shared" si="229"/>
        <v>9.66868253E-12</v>
      </c>
      <c r="M1613" s="4">
        <f t="shared" si="230"/>
        <v>3.9683180699999997E-12</v>
      </c>
      <c r="N1613" s="4">
        <f t="shared" si="231"/>
        <v>-1.7665533E-13</v>
      </c>
      <c r="O1613" s="4">
        <f t="shared" si="232"/>
        <v>6741.4878088540845</v>
      </c>
      <c r="P1613" s="4">
        <f t="shared" si="233"/>
        <v>2766.9093289135399</v>
      </c>
      <c r="Q1613" s="4">
        <f t="shared" si="234"/>
        <v>-123.17290901515361</v>
      </c>
    </row>
    <row r="1614" spans="1:17">
      <c r="A1614" s="2">
        <v>1613</v>
      </c>
      <c r="B1614" s="5">
        <v>321.90131805863513</v>
      </c>
      <c r="C1614" s="2">
        <v>-1.06313985</v>
      </c>
      <c r="D1614" s="3">
        <v>-0.38921480899999999</v>
      </c>
      <c r="E1614" s="4">
        <v>1.79109496E-2</v>
      </c>
      <c r="I1614" s="4">
        <f t="shared" si="226"/>
        <v>-0.92373985000000003</v>
      </c>
      <c r="J1614" s="4">
        <f t="shared" si="227"/>
        <v>-0.36847480900000001</v>
      </c>
      <c r="K1614" s="4">
        <f t="shared" si="228"/>
        <v>2.21609496E-2</v>
      </c>
      <c r="L1614" s="4">
        <f t="shared" si="229"/>
        <v>1.0631398499999999E-11</v>
      </c>
      <c r="M1614" s="4">
        <f t="shared" si="230"/>
        <v>3.8921480900000002E-12</v>
      </c>
      <c r="N1614" s="4">
        <f t="shared" si="231"/>
        <v>-1.79109496E-13</v>
      </c>
      <c r="O1614" s="4">
        <f t="shared" si="232"/>
        <v>7412.7414108837838</v>
      </c>
      <c r="P1614" s="4">
        <f t="shared" si="233"/>
        <v>2713.7998189076657</v>
      </c>
      <c r="Q1614" s="4">
        <f t="shared" si="234"/>
        <v>-124.88407598320424</v>
      </c>
    </row>
    <row r="1615" spans="1:17">
      <c r="A1615" s="2">
        <v>1614</v>
      </c>
      <c r="B1615" s="5">
        <v>322.10753777613536</v>
      </c>
      <c r="C1615" s="2">
        <v>-1.1727253</v>
      </c>
      <c r="D1615" s="3">
        <v>-0.38152382099999999</v>
      </c>
      <c r="E1615" s="4">
        <v>1.8106535699999999E-2</v>
      </c>
      <c r="I1615" s="4">
        <f t="shared" si="226"/>
        <v>-1.0333253</v>
      </c>
      <c r="J1615" s="4">
        <f t="shared" si="227"/>
        <v>-0.360783821</v>
      </c>
      <c r="K1615" s="4">
        <f t="shared" si="228"/>
        <v>2.2356535699999999E-2</v>
      </c>
      <c r="L1615" s="4">
        <f t="shared" si="229"/>
        <v>1.1727253E-11</v>
      </c>
      <c r="M1615" s="4">
        <f t="shared" si="230"/>
        <v>3.8152382100000001E-12</v>
      </c>
      <c r="N1615" s="4">
        <f t="shared" si="231"/>
        <v>-1.81065357E-13</v>
      </c>
      <c r="O1615" s="4">
        <f t="shared" si="232"/>
        <v>8176.8258380128536</v>
      </c>
      <c r="P1615" s="4">
        <f t="shared" si="233"/>
        <v>2660.1744137098358</v>
      </c>
      <c r="Q1615" s="4">
        <f t="shared" si="234"/>
        <v>-126.24779984593336</v>
      </c>
    </row>
    <row r="1616" spans="1:17">
      <c r="A1616" s="2">
        <v>1615</v>
      </c>
      <c r="B1616" s="5">
        <v>322.30537078098052</v>
      </c>
      <c r="C1616" s="2">
        <v>-1.2870211199999999</v>
      </c>
      <c r="D1616" s="3">
        <v>-0.37374528000000001</v>
      </c>
      <c r="E1616" s="4">
        <v>1.83155643E-2</v>
      </c>
      <c r="I1616" s="4">
        <f t="shared" si="226"/>
        <v>-1.1476211199999999</v>
      </c>
      <c r="J1616" s="4">
        <f t="shared" si="227"/>
        <v>-0.35300528000000003</v>
      </c>
      <c r="K1616" s="4">
        <f t="shared" si="228"/>
        <v>2.25655643E-2</v>
      </c>
      <c r="L1616" s="4">
        <f t="shared" si="229"/>
        <v>1.2870211199999999E-11</v>
      </c>
      <c r="M1616" s="4">
        <f t="shared" si="230"/>
        <v>3.7374528000000004E-12</v>
      </c>
      <c r="N1616" s="4">
        <f t="shared" si="231"/>
        <v>-1.8315564300000001E-13</v>
      </c>
      <c r="O1616" s="4">
        <f t="shared" si="232"/>
        <v>8973.7533146801215</v>
      </c>
      <c r="P1616" s="4">
        <f t="shared" si="233"/>
        <v>2605.9385453177729</v>
      </c>
      <c r="Q1616" s="4">
        <f t="shared" si="234"/>
        <v>-127.70525152482496</v>
      </c>
    </row>
    <row r="1617" spans="1:17">
      <c r="A1617" s="2">
        <v>1616</v>
      </c>
      <c r="B1617" s="5">
        <v>322.48631641619448</v>
      </c>
      <c r="C1617" s="2">
        <v>-1.4049533199999999</v>
      </c>
      <c r="D1617" s="3">
        <v>-0.36608538000000002</v>
      </c>
      <c r="E1617" s="4">
        <v>1.8505745000000001E-2</v>
      </c>
      <c r="I1617" s="4">
        <f t="shared" si="226"/>
        <v>-1.26555332</v>
      </c>
      <c r="J1617" s="4">
        <f t="shared" si="227"/>
        <v>-0.34534538000000004</v>
      </c>
      <c r="K1617" s="4">
        <f t="shared" si="228"/>
        <v>2.2755745000000001E-2</v>
      </c>
      <c r="L1617" s="4">
        <f t="shared" si="229"/>
        <v>1.40495332E-11</v>
      </c>
      <c r="M1617" s="4">
        <f t="shared" si="230"/>
        <v>3.6608538000000003E-12</v>
      </c>
      <c r="N1617" s="4">
        <f t="shared" si="231"/>
        <v>-1.8505745000000001E-13</v>
      </c>
      <c r="O1617" s="4">
        <f t="shared" si="232"/>
        <v>9796.0354468160112</v>
      </c>
      <c r="P1617" s="4">
        <f t="shared" si="233"/>
        <v>2552.5299011650504</v>
      </c>
      <c r="Q1617" s="4">
        <f t="shared" si="234"/>
        <v>-129.03128624212098</v>
      </c>
    </row>
    <row r="1618" spans="1:17">
      <c r="A1618" s="2">
        <v>1617</v>
      </c>
      <c r="B1618" s="5">
        <v>322.66325552270672</v>
      </c>
      <c r="C1618" s="2">
        <v>-1.52339512</v>
      </c>
      <c r="D1618" s="3">
        <v>-0.35831660100000001</v>
      </c>
      <c r="E1618" s="4">
        <v>1.8725050699999999E-2</v>
      </c>
      <c r="I1618" s="4">
        <f t="shared" si="226"/>
        <v>-1.38399512</v>
      </c>
      <c r="J1618" s="4">
        <f t="shared" si="227"/>
        <v>-0.33757660100000003</v>
      </c>
      <c r="K1618" s="4">
        <f t="shared" si="228"/>
        <v>2.2975050699999999E-2</v>
      </c>
      <c r="L1618" s="4">
        <f t="shared" si="229"/>
        <v>1.5233951199999998E-11</v>
      </c>
      <c r="M1618" s="4">
        <f t="shared" si="230"/>
        <v>3.5831660100000002E-12</v>
      </c>
      <c r="N1618" s="4">
        <f t="shared" si="231"/>
        <v>-1.87250507E-13</v>
      </c>
      <c r="O1618" s="4">
        <f t="shared" si="232"/>
        <v>10621.870764379937</v>
      </c>
      <c r="P1618" s="4">
        <f t="shared" si="233"/>
        <v>2498.3620983070309</v>
      </c>
      <c r="Q1618" s="4">
        <f t="shared" si="234"/>
        <v>-130.5603949892278</v>
      </c>
    </row>
    <row r="1619" spans="1:17">
      <c r="A1619" s="2">
        <v>1618</v>
      </c>
      <c r="B1619" s="5">
        <v>322.84335324792642</v>
      </c>
      <c r="C1619" s="2">
        <v>-1.63593967</v>
      </c>
      <c r="D1619" s="3">
        <v>-0.350145386</v>
      </c>
      <c r="E1619" s="4">
        <v>1.8810351699999998E-2</v>
      </c>
      <c r="I1619" s="4">
        <f t="shared" si="226"/>
        <v>-1.49653967</v>
      </c>
      <c r="J1619" s="4">
        <f t="shared" si="227"/>
        <v>-0.32940538600000002</v>
      </c>
      <c r="K1619" s="4">
        <f t="shared" si="228"/>
        <v>2.3060351699999999E-2</v>
      </c>
      <c r="L1619" s="4">
        <f t="shared" si="229"/>
        <v>1.63593967E-11</v>
      </c>
      <c r="M1619" s="4">
        <f t="shared" si="230"/>
        <v>3.5014538600000001E-12</v>
      </c>
      <c r="N1619" s="4">
        <f t="shared" si="231"/>
        <v>-1.8810351699999999E-13</v>
      </c>
      <c r="O1619" s="4">
        <f t="shared" si="232"/>
        <v>11406.587512937787</v>
      </c>
      <c r="P1619" s="4">
        <f t="shared" si="233"/>
        <v>2441.3883108906957</v>
      </c>
      <c r="Q1619" s="4">
        <f t="shared" si="234"/>
        <v>-131.15515611598812</v>
      </c>
    </row>
    <row r="1620" spans="1:17">
      <c r="A1620" s="2">
        <v>1619</v>
      </c>
      <c r="B1620" s="5">
        <v>323.02229407900137</v>
      </c>
      <c r="C1620" s="2">
        <v>-1.7415688300000001</v>
      </c>
      <c r="D1620" s="3">
        <v>-0.34184418100000002</v>
      </c>
      <c r="E1620" s="4">
        <v>1.90103124E-2</v>
      </c>
      <c r="I1620" s="4">
        <f t="shared" si="226"/>
        <v>-1.6021688300000001</v>
      </c>
      <c r="J1620" s="4">
        <f t="shared" si="227"/>
        <v>-0.32110418100000004</v>
      </c>
      <c r="K1620" s="4">
        <f t="shared" si="228"/>
        <v>2.32603124E-2</v>
      </c>
      <c r="L1620" s="4">
        <f t="shared" si="229"/>
        <v>1.7415688300000002E-11</v>
      </c>
      <c r="M1620" s="4">
        <f t="shared" si="230"/>
        <v>3.4184418100000004E-12</v>
      </c>
      <c r="N1620" s="4">
        <f t="shared" si="231"/>
        <v>-1.9010312400000001E-13</v>
      </c>
      <c r="O1620" s="4">
        <f t="shared" si="232"/>
        <v>12143.086712482298</v>
      </c>
      <c r="P1620" s="4">
        <f t="shared" si="233"/>
        <v>2383.5081683452577</v>
      </c>
      <c r="Q1620" s="4">
        <f t="shared" si="234"/>
        <v>-132.54938187230732</v>
      </c>
    </row>
    <row r="1621" spans="1:17">
      <c r="A1621" s="2">
        <v>1620</v>
      </c>
      <c r="B1621" s="5">
        <v>323.19934610330949</v>
      </c>
      <c r="C1621" s="2">
        <v>-1.8398526900000001</v>
      </c>
      <c r="D1621" s="3">
        <v>-0.33352576499999997</v>
      </c>
      <c r="E1621" s="4">
        <v>1.92439051E-2</v>
      </c>
      <c r="I1621" s="4">
        <f t="shared" si="226"/>
        <v>-1.7004526900000001</v>
      </c>
      <c r="J1621" s="4">
        <f t="shared" si="227"/>
        <v>-0.31278576499999999</v>
      </c>
      <c r="K1621" s="4">
        <f t="shared" si="228"/>
        <v>2.34939051E-2</v>
      </c>
      <c r="L1621" s="4">
        <f t="shared" si="229"/>
        <v>1.8398526900000002E-11</v>
      </c>
      <c r="M1621" s="4">
        <f t="shared" si="230"/>
        <v>3.3352576499999999E-12</v>
      </c>
      <c r="N1621" s="4">
        <f t="shared" si="231"/>
        <v>-1.9243905100000001E-13</v>
      </c>
      <c r="O1621" s="4">
        <f t="shared" si="232"/>
        <v>12828.370816020984</v>
      </c>
      <c r="P1621" s="4">
        <f t="shared" si="233"/>
        <v>2325.5080221216367</v>
      </c>
      <c r="Q1621" s="4">
        <f t="shared" si="234"/>
        <v>-134.17810671087878</v>
      </c>
    </row>
    <row r="1622" spans="1:17">
      <c r="A1622" s="2">
        <v>1621</v>
      </c>
      <c r="B1622" s="5">
        <v>323.3813901207194</v>
      </c>
      <c r="C1622" s="2">
        <v>-1.93315744</v>
      </c>
      <c r="D1622" s="3">
        <v>-0.32597572000000002</v>
      </c>
      <c r="E1622" s="4">
        <v>1.95295737E-2</v>
      </c>
      <c r="I1622" s="4">
        <f t="shared" si="226"/>
        <v>-1.79375744</v>
      </c>
      <c r="J1622" s="4">
        <f t="shared" si="227"/>
        <v>-0.30523572000000004</v>
      </c>
      <c r="K1622" s="4">
        <f t="shared" si="228"/>
        <v>2.3779573700000001E-2</v>
      </c>
      <c r="L1622" s="4">
        <f t="shared" si="229"/>
        <v>1.93315744E-11</v>
      </c>
      <c r="M1622" s="4">
        <f t="shared" si="230"/>
        <v>3.2597572000000002E-12</v>
      </c>
      <c r="N1622" s="4">
        <f t="shared" si="231"/>
        <v>-1.9529573700000001E-13</v>
      </c>
      <c r="O1622" s="4">
        <f t="shared" si="232"/>
        <v>13478.938080673099</v>
      </c>
      <c r="P1622" s="4">
        <f t="shared" si="233"/>
        <v>2272.865341833116</v>
      </c>
      <c r="Q1622" s="4">
        <f t="shared" si="234"/>
        <v>-136.16993070375159</v>
      </c>
    </row>
    <row r="1623" spans="1:17">
      <c r="A1623" s="2">
        <v>1622</v>
      </c>
      <c r="B1623" s="5">
        <v>323.56240453313626</v>
      </c>
      <c r="C1623" s="2">
        <v>-2.0217715300000001</v>
      </c>
      <c r="D1623" s="3">
        <v>-0.31907738600000002</v>
      </c>
      <c r="E1623" s="4">
        <v>1.96654325E-2</v>
      </c>
      <c r="I1623" s="4">
        <f t="shared" si="226"/>
        <v>-1.8823715300000001</v>
      </c>
      <c r="J1623" s="4">
        <f t="shared" si="227"/>
        <v>-0.29833738600000004</v>
      </c>
      <c r="K1623" s="4">
        <f t="shared" si="228"/>
        <v>2.39154325E-2</v>
      </c>
      <c r="L1623" s="4">
        <f t="shared" si="229"/>
        <v>2.0217715300000002E-11</v>
      </c>
      <c r="M1623" s="4">
        <f t="shared" si="230"/>
        <v>3.19077386E-12</v>
      </c>
      <c r="N1623" s="4">
        <f t="shared" si="231"/>
        <v>-1.96654325E-13</v>
      </c>
      <c r="O1623" s="4">
        <f t="shared" si="232"/>
        <v>14096.79972373989</v>
      </c>
      <c r="P1623" s="4">
        <f t="shared" si="233"/>
        <v>2224.7667157606311</v>
      </c>
      <c r="Q1623" s="4">
        <f t="shared" si="234"/>
        <v>-137.1172060342671</v>
      </c>
    </row>
    <row r="1624" spans="1:17">
      <c r="A1624" s="2">
        <v>1623</v>
      </c>
      <c r="B1624" s="5">
        <v>323.7415814650571</v>
      </c>
      <c r="C1624" s="2">
        <v>-2.10156674</v>
      </c>
      <c r="D1624" s="3">
        <v>-0.31286535900000001</v>
      </c>
      <c r="E1624" s="4">
        <v>1.98511047E-2</v>
      </c>
      <c r="I1624" s="4">
        <f t="shared" si="226"/>
        <v>-1.96216674</v>
      </c>
      <c r="J1624" s="4">
        <f t="shared" si="227"/>
        <v>-0.29212535900000003</v>
      </c>
      <c r="K1624" s="4">
        <f t="shared" si="228"/>
        <v>2.4101104700000001E-2</v>
      </c>
      <c r="L1624" s="4">
        <f t="shared" si="229"/>
        <v>2.1015667399999999E-11</v>
      </c>
      <c r="M1624" s="4">
        <f t="shared" si="230"/>
        <v>3.12865359E-12</v>
      </c>
      <c r="N1624" s="4">
        <f t="shared" si="231"/>
        <v>-1.98511047E-13</v>
      </c>
      <c r="O1624" s="4">
        <f t="shared" si="232"/>
        <v>14653.171735904769</v>
      </c>
      <c r="P1624" s="4">
        <f t="shared" si="233"/>
        <v>2181.4533644753528</v>
      </c>
      <c r="Q1624" s="4">
        <f t="shared" si="234"/>
        <v>-138.41180524037333</v>
      </c>
    </row>
    <row r="1625" spans="1:17">
      <c r="A1625" s="2">
        <v>1624</v>
      </c>
      <c r="B1625" s="5">
        <v>323.92239057239055</v>
      </c>
      <c r="C1625" s="2">
        <v>-2.1675069599999999</v>
      </c>
      <c r="D1625" s="3">
        <v>-0.30735916099999999</v>
      </c>
      <c r="E1625" s="4">
        <v>2.00276026E-2</v>
      </c>
      <c r="I1625" s="4">
        <f t="shared" si="226"/>
        <v>-2.0281069599999997</v>
      </c>
      <c r="J1625" s="4">
        <f t="shared" si="227"/>
        <v>-0.28661916100000001</v>
      </c>
      <c r="K1625" s="4">
        <f t="shared" si="228"/>
        <v>2.42776026E-2</v>
      </c>
      <c r="L1625" s="4">
        <f t="shared" si="229"/>
        <v>2.16750696E-11</v>
      </c>
      <c r="M1625" s="4">
        <f t="shared" si="230"/>
        <v>3.0735916099999998E-12</v>
      </c>
      <c r="N1625" s="4">
        <f t="shared" si="231"/>
        <v>-2.00276026E-13</v>
      </c>
      <c r="O1625" s="4">
        <f t="shared" si="232"/>
        <v>15112.939845845138</v>
      </c>
      <c r="P1625" s="4">
        <f t="shared" si="233"/>
        <v>2143.0614051003695</v>
      </c>
      <c r="Q1625" s="4">
        <f t="shared" si="234"/>
        <v>-139.64243665002658</v>
      </c>
    </row>
    <row r="1626" spans="1:17">
      <c r="A1626" s="2">
        <v>1625</v>
      </c>
      <c r="B1626" s="5">
        <v>324.10142789685472</v>
      </c>
      <c r="C1626" s="2">
        <v>-2.2195400900000002</v>
      </c>
      <c r="D1626" s="3">
        <v>-0.302003305</v>
      </c>
      <c r="E1626" s="4">
        <v>2.00460337E-2</v>
      </c>
      <c r="I1626" s="4">
        <f t="shared" si="226"/>
        <v>-2.08014009</v>
      </c>
      <c r="J1626" s="4">
        <f t="shared" si="227"/>
        <v>-0.28126330500000002</v>
      </c>
      <c r="K1626" s="4">
        <f t="shared" si="228"/>
        <v>2.4296033700000001E-2</v>
      </c>
      <c r="L1626" s="4">
        <f t="shared" si="229"/>
        <v>2.2195400900000003E-11</v>
      </c>
      <c r="M1626" s="4">
        <f t="shared" si="230"/>
        <v>3.0200330500000002E-12</v>
      </c>
      <c r="N1626" s="4">
        <f t="shared" si="231"/>
        <v>-2.0046033699999999E-13</v>
      </c>
      <c r="O1626" s="4">
        <f t="shared" si="232"/>
        <v>15475.740786369473</v>
      </c>
      <c r="P1626" s="4">
        <f t="shared" si="233"/>
        <v>2105.7177051516469</v>
      </c>
      <c r="Q1626" s="4">
        <f t="shared" si="234"/>
        <v>-139.77094747408998</v>
      </c>
    </row>
    <row r="1627" spans="1:17">
      <c r="A1627" s="2">
        <v>1626</v>
      </c>
      <c r="B1627" s="5">
        <v>324.28037899318389</v>
      </c>
      <c r="C1627" s="2">
        <v>-2.2636809599999999</v>
      </c>
      <c r="D1627" s="3">
        <v>-0.29711489200000002</v>
      </c>
      <c r="E1627" s="4">
        <v>2.0241372699999999E-2</v>
      </c>
      <c r="I1627" s="4">
        <f t="shared" si="226"/>
        <v>-2.1242809599999997</v>
      </c>
      <c r="J1627" s="4">
        <f t="shared" si="227"/>
        <v>-0.27637489200000004</v>
      </c>
      <c r="K1627" s="4">
        <f t="shared" si="228"/>
        <v>2.44913727E-2</v>
      </c>
      <c r="L1627" s="4">
        <f t="shared" si="229"/>
        <v>2.2636809599999999E-11</v>
      </c>
      <c r="M1627" s="4">
        <f t="shared" si="230"/>
        <v>2.9711489200000003E-12</v>
      </c>
      <c r="N1627" s="4">
        <f t="shared" si="231"/>
        <v>-2.0241372699999998E-13</v>
      </c>
      <c r="O1627" s="4">
        <f t="shared" si="232"/>
        <v>15783.512952901878</v>
      </c>
      <c r="P1627" s="4">
        <f t="shared" si="233"/>
        <v>2071.6332509957779</v>
      </c>
      <c r="Q1627" s="4">
        <f t="shared" si="234"/>
        <v>-141.13294843234641</v>
      </c>
    </row>
    <row r="1628" spans="1:17">
      <c r="A1628" s="2">
        <v>1627</v>
      </c>
      <c r="B1628" s="5">
        <v>324.46070358052066</v>
      </c>
      <c r="C1628" s="2">
        <v>-2.30509305</v>
      </c>
      <c r="D1628" s="3">
        <v>-0.29220519099999998</v>
      </c>
      <c r="E1628" s="4">
        <v>2.0421210700000001E-2</v>
      </c>
      <c r="I1628" s="4">
        <f t="shared" si="226"/>
        <v>-2.1656930499999998</v>
      </c>
      <c r="J1628" s="4">
        <f t="shared" si="227"/>
        <v>-0.27146519099999999</v>
      </c>
      <c r="K1628" s="4">
        <f t="shared" si="228"/>
        <v>2.4671210700000001E-2</v>
      </c>
      <c r="L1628" s="4">
        <f t="shared" si="229"/>
        <v>2.3050930500000001E-11</v>
      </c>
      <c r="M1628" s="4">
        <f t="shared" si="230"/>
        <v>2.9220519099999996E-12</v>
      </c>
      <c r="N1628" s="4">
        <f t="shared" si="231"/>
        <v>-2.04212107E-13</v>
      </c>
      <c r="O1628" s="4">
        <f t="shared" si="232"/>
        <v>16072.258703947</v>
      </c>
      <c r="P1628" s="4">
        <f t="shared" si="233"/>
        <v>2037.4003662838013</v>
      </c>
      <c r="Q1628" s="4">
        <f t="shared" si="234"/>
        <v>-142.38686868550081</v>
      </c>
    </row>
    <row r="1629" spans="1:17">
      <c r="A1629" s="2">
        <v>1628</v>
      </c>
      <c r="B1629" s="5">
        <v>324.63443274205468</v>
      </c>
      <c r="C1629" s="2">
        <v>-2.3430923400000001</v>
      </c>
      <c r="D1629" s="3">
        <v>-0.28747082099999999</v>
      </c>
      <c r="E1629" s="4">
        <v>2.0547044E-2</v>
      </c>
      <c r="I1629" s="4">
        <f t="shared" si="226"/>
        <v>-2.2036923399999999</v>
      </c>
      <c r="J1629" s="4">
        <f t="shared" si="227"/>
        <v>-0.26673082100000001</v>
      </c>
      <c r="K1629" s="4">
        <f t="shared" si="228"/>
        <v>2.4797044000000001E-2</v>
      </c>
      <c r="L1629" s="4">
        <f t="shared" si="229"/>
        <v>2.34309234E-11</v>
      </c>
      <c r="M1629" s="4">
        <f t="shared" si="230"/>
        <v>2.8747082099999998E-12</v>
      </c>
      <c r="N1629" s="4">
        <f t="shared" si="231"/>
        <v>-2.0547044E-13</v>
      </c>
      <c r="O1629" s="4">
        <f t="shared" si="232"/>
        <v>16337.208710822559</v>
      </c>
      <c r="P1629" s="4">
        <f t="shared" si="233"/>
        <v>2004.3899767725381</v>
      </c>
      <c r="Q1629" s="4">
        <f t="shared" si="234"/>
        <v>-143.26424122851873</v>
      </c>
    </row>
    <row r="1630" spans="1:17">
      <c r="A1630" s="2">
        <v>1629</v>
      </c>
      <c r="B1630" s="5">
        <v>324.81234499466206</v>
      </c>
      <c r="C1630" s="2">
        <v>-2.3818514</v>
      </c>
      <c r="D1630" s="3">
        <v>-0.28311598500000001</v>
      </c>
      <c r="E1630" s="4">
        <v>2.0365981500000001E-2</v>
      </c>
      <c r="I1630" s="4">
        <f t="shared" si="226"/>
        <v>-2.2424513999999998</v>
      </c>
      <c r="J1630" s="4">
        <f t="shared" si="227"/>
        <v>-0.26237598500000003</v>
      </c>
      <c r="K1630" s="4">
        <f t="shared" si="228"/>
        <v>2.4615981500000002E-2</v>
      </c>
      <c r="L1630" s="4">
        <f t="shared" si="229"/>
        <v>2.3818514E-11</v>
      </c>
      <c r="M1630" s="4">
        <f t="shared" si="230"/>
        <v>2.8311598500000001E-12</v>
      </c>
      <c r="N1630" s="4">
        <f t="shared" si="231"/>
        <v>-2.0365981500000003E-13</v>
      </c>
      <c r="O1630" s="4">
        <f t="shared" si="232"/>
        <v>16607.456213170371</v>
      </c>
      <c r="P1630" s="4">
        <f t="shared" si="233"/>
        <v>1974.025887650296</v>
      </c>
      <c r="Q1630" s="4">
        <f t="shared" si="234"/>
        <v>-142.00178315048871</v>
      </c>
    </row>
    <row r="1631" spans="1:17">
      <c r="A1631" s="2">
        <v>1630</v>
      </c>
      <c r="B1631" s="5">
        <v>324.99285640962472</v>
      </c>
      <c r="C1631" s="2">
        <v>-2.4215824700000002</v>
      </c>
      <c r="D1631" s="3">
        <v>-0.27911124399999998</v>
      </c>
      <c r="E1631" s="4">
        <v>2.0439159599999999E-2</v>
      </c>
      <c r="I1631" s="4">
        <f t="shared" si="226"/>
        <v>-2.28218247</v>
      </c>
      <c r="J1631" s="4">
        <f t="shared" si="227"/>
        <v>-0.258371244</v>
      </c>
      <c r="K1631" s="4">
        <f t="shared" si="228"/>
        <v>2.46891596E-2</v>
      </c>
      <c r="L1631" s="4">
        <f t="shared" si="229"/>
        <v>2.4215824700000002E-11</v>
      </c>
      <c r="M1631" s="4">
        <f t="shared" si="230"/>
        <v>2.7911124399999999E-12</v>
      </c>
      <c r="N1631" s="4">
        <f t="shared" si="231"/>
        <v>-2.0439159599999999E-13</v>
      </c>
      <c r="O1631" s="4">
        <f t="shared" si="232"/>
        <v>16884.481054152227</v>
      </c>
      <c r="P1631" s="4">
        <f t="shared" si="233"/>
        <v>1946.1028355226156</v>
      </c>
      <c r="Q1631" s="4">
        <f t="shared" si="234"/>
        <v>-142.51201737060543</v>
      </c>
    </row>
    <row r="1632" spans="1:17">
      <c r="A1632" s="2">
        <v>1631</v>
      </c>
      <c r="B1632" s="5">
        <v>325.16647881251538</v>
      </c>
      <c r="C1632" s="2">
        <v>-2.45737951</v>
      </c>
      <c r="D1632" s="3">
        <v>-0.275461232</v>
      </c>
      <c r="E1632" s="4">
        <v>2.0348120899999999E-2</v>
      </c>
      <c r="I1632" s="4">
        <f t="shared" si="226"/>
        <v>-2.3179795099999998</v>
      </c>
      <c r="J1632" s="4">
        <f t="shared" si="227"/>
        <v>-0.25472123200000002</v>
      </c>
      <c r="K1632" s="4">
        <f t="shared" si="228"/>
        <v>2.4598120899999999E-2</v>
      </c>
      <c r="L1632" s="4">
        <f t="shared" si="229"/>
        <v>2.4573795099999999E-11</v>
      </c>
      <c r="M1632" s="4">
        <f t="shared" si="230"/>
        <v>2.75461232E-12</v>
      </c>
      <c r="N1632" s="4">
        <f t="shared" si="231"/>
        <v>-2.0348120899999999E-13</v>
      </c>
      <c r="O1632" s="4">
        <f t="shared" si="232"/>
        <v>17134.075875374536</v>
      </c>
      <c r="P1632" s="4">
        <f t="shared" si="233"/>
        <v>1920.6531309492966</v>
      </c>
      <c r="Q1632" s="4">
        <f t="shared" si="234"/>
        <v>-141.87725013703493</v>
      </c>
    </row>
    <row r="1633" spans="1:17">
      <c r="A1633" s="2">
        <v>1632</v>
      </c>
      <c r="B1633" s="5">
        <v>325.33843721770552</v>
      </c>
      <c r="C1633" s="2">
        <v>-2.4909415500000001</v>
      </c>
      <c r="D1633" s="3">
        <v>-0.27193141799999998</v>
      </c>
      <c r="E1633" s="4">
        <v>2.04926671E-2</v>
      </c>
      <c r="I1633" s="4">
        <f t="shared" si="226"/>
        <v>-2.3515415499999999</v>
      </c>
      <c r="J1633" s="4">
        <f t="shared" si="227"/>
        <v>-0.251191418</v>
      </c>
      <c r="K1633" s="4">
        <f t="shared" si="228"/>
        <v>2.4742667100000001E-2</v>
      </c>
      <c r="L1633" s="4">
        <f t="shared" si="229"/>
        <v>2.49094155E-11</v>
      </c>
      <c r="M1633" s="4">
        <f t="shared" si="230"/>
        <v>2.7193141799999999E-12</v>
      </c>
      <c r="N1633" s="4">
        <f t="shared" si="231"/>
        <v>-2.0492667100000002E-13</v>
      </c>
      <c r="O1633" s="4">
        <f t="shared" si="232"/>
        <v>17368.087161605352</v>
      </c>
      <c r="P1633" s="4">
        <f t="shared" si="233"/>
        <v>1896.0415067960703</v>
      </c>
      <c r="Q1633" s="4">
        <f t="shared" si="234"/>
        <v>-142.88509835429997</v>
      </c>
    </row>
    <row r="1634" spans="1:17">
      <c r="A1634" s="2">
        <v>1633</v>
      </c>
      <c r="B1634" s="5">
        <v>325.51737496920424</v>
      </c>
      <c r="C1634" s="2">
        <v>-2.5243133699999998</v>
      </c>
      <c r="D1634" s="3">
        <v>-0.26845679500000003</v>
      </c>
      <c r="E1634" s="4">
        <v>2.0739803899999999E-2</v>
      </c>
      <c r="I1634" s="4">
        <f t="shared" si="226"/>
        <v>-2.3849133699999996</v>
      </c>
      <c r="J1634" s="4">
        <f t="shared" si="227"/>
        <v>-0.24771679500000002</v>
      </c>
      <c r="K1634" s="4">
        <f t="shared" si="228"/>
        <v>2.49898039E-2</v>
      </c>
      <c r="L1634" s="4">
        <f t="shared" si="229"/>
        <v>2.5243133699999998E-11</v>
      </c>
      <c r="M1634" s="4">
        <f t="shared" si="230"/>
        <v>2.6845679500000002E-12</v>
      </c>
      <c r="N1634" s="4">
        <f t="shared" si="231"/>
        <v>-2.0739803899999999E-13</v>
      </c>
      <c r="O1634" s="4">
        <f t="shared" si="232"/>
        <v>17600.772139099667</v>
      </c>
      <c r="P1634" s="4">
        <f t="shared" si="233"/>
        <v>1871.8147018283992</v>
      </c>
      <c r="Q1634" s="4">
        <f t="shared" si="234"/>
        <v>-144.60825941491987</v>
      </c>
    </row>
    <row r="1635" spans="1:17">
      <c r="A1635" s="2">
        <v>1634</v>
      </c>
      <c r="B1635" s="5">
        <v>325.69544120062415</v>
      </c>
      <c r="C1635" s="2">
        <v>-2.55702513</v>
      </c>
      <c r="D1635" s="3">
        <v>-0.264909585</v>
      </c>
      <c r="E1635" s="4">
        <v>2.0497911099999998E-2</v>
      </c>
      <c r="I1635" s="4">
        <f t="shared" si="226"/>
        <v>-2.4176251299999998</v>
      </c>
      <c r="J1635" s="4">
        <f t="shared" si="227"/>
        <v>-0.24416958499999999</v>
      </c>
      <c r="K1635" s="4">
        <f t="shared" si="228"/>
        <v>2.4747911099999999E-2</v>
      </c>
      <c r="L1635" s="4">
        <f t="shared" si="229"/>
        <v>2.5570251299999998E-11</v>
      </c>
      <c r="M1635" s="4">
        <f t="shared" si="230"/>
        <v>2.6490958500000001E-12</v>
      </c>
      <c r="N1635" s="4">
        <f t="shared" si="231"/>
        <v>-2.0497911099999999E-13</v>
      </c>
      <c r="O1635" s="4">
        <f t="shared" si="232"/>
        <v>17828.854848984818</v>
      </c>
      <c r="P1635" s="4">
        <f t="shared" si="233"/>
        <v>1847.0817840846978</v>
      </c>
      <c r="Q1635" s="4">
        <f t="shared" si="234"/>
        <v>-142.92166213841423</v>
      </c>
    </row>
    <row r="1636" spans="1:17">
      <c r="A1636" s="2">
        <v>1635</v>
      </c>
      <c r="B1636" s="5">
        <v>325.87693192083435</v>
      </c>
      <c r="C1636" s="2">
        <v>-2.59012244</v>
      </c>
      <c r="D1636" s="3">
        <v>-0.26097199999999998</v>
      </c>
      <c r="E1636" s="4">
        <v>2.0525070999999999E-2</v>
      </c>
      <c r="I1636" s="4">
        <f t="shared" si="226"/>
        <v>-2.4507224399999998</v>
      </c>
      <c r="J1636" s="4">
        <f t="shared" si="227"/>
        <v>-0.24023199999999997</v>
      </c>
      <c r="K1636" s="4">
        <f t="shared" si="228"/>
        <v>2.4775070999999999E-2</v>
      </c>
      <c r="L1636" s="4">
        <f t="shared" si="229"/>
        <v>2.5901224400000002E-11</v>
      </c>
      <c r="M1636" s="4">
        <f t="shared" si="230"/>
        <v>2.6097199999999999E-12</v>
      </c>
      <c r="N1636" s="4">
        <f t="shared" si="231"/>
        <v>-2.0525070999999999E-13</v>
      </c>
      <c r="O1636" s="4">
        <f t="shared" si="232"/>
        <v>18059.625805812237</v>
      </c>
      <c r="P1636" s="4">
        <f t="shared" si="233"/>
        <v>1819.6269770916431</v>
      </c>
      <c r="Q1636" s="4">
        <f t="shared" si="234"/>
        <v>-143.11103451068064</v>
      </c>
    </row>
    <row r="1637" spans="1:17">
      <c r="A1637" s="2">
        <v>1636</v>
      </c>
      <c r="B1637" s="5">
        <v>326.05654307300648</v>
      </c>
      <c r="C1637" s="2">
        <v>-2.6196995099999998</v>
      </c>
      <c r="D1637" s="3">
        <v>-0.256562234</v>
      </c>
      <c r="E1637" s="4">
        <v>2.04599964E-2</v>
      </c>
      <c r="I1637" s="4">
        <f t="shared" si="226"/>
        <v>-2.4802995099999996</v>
      </c>
      <c r="J1637" s="4">
        <f t="shared" si="227"/>
        <v>-0.23582223399999999</v>
      </c>
      <c r="K1637" s="4">
        <f t="shared" si="228"/>
        <v>2.47099964E-2</v>
      </c>
      <c r="L1637" s="4">
        <f t="shared" si="229"/>
        <v>2.6196995099999998E-11</v>
      </c>
      <c r="M1637" s="4">
        <f t="shared" si="230"/>
        <v>2.5656223400000002E-12</v>
      </c>
      <c r="N1637" s="4">
        <f t="shared" si="231"/>
        <v>-2.0459996399999999E-13</v>
      </c>
      <c r="O1637" s="4">
        <f t="shared" si="232"/>
        <v>18265.85189319068</v>
      </c>
      <c r="P1637" s="4">
        <f t="shared" si="233"/>
        <v>1788.8798886060529</v>
      </c>
      <c r="Q1637" s="4">
        <f t="shared" si="234"/>
        <v>-142.65730193521873</v>
      </c>
    </row>
    <row r="1638" spans="1:17">
      <c r="A1638" s="2">
        <v>1637</v>
      </c>
      <c r="B1638" s="5">
        <v>326.23443787468176</v>
      </c>
      <c r="C1638" s="2">
        <v>-2.64562287</v>
      </c>
      <c r="D1638" s="3">
        <v>-0.25235160899999998</v>
      </c>
      <c r="E1638" s="4">
        <v>2.05381231E-2</v>
      </c>
      <c r="I1638" s="4">
        <f t="shared" si="226"/>
        <v>-2.5062228699999998</v>
      </c>
      <c r="J1638" s="4">
        <f t="shared" si="227"/>
        <v>-0.23161160899999997</v>
      </c>
      <c r="K1638" s="4">
        <f t="shared" si="228"/>
        <v>2.47881231E-2</v>
      </c>
      <c r="L1638" s="4">
        <f t="shared" si="229"/>
        <v>2.6456228699999999E-11</v>
      </c>
      <c r="M1638" s="4">
        <f t="shared" si="230"/>
        <v>2.5235160899999998E-12</v>
      </c>
      <c r="N1638" s="4">
        <f t="shared" si="231"/>
        <v>-2.0538123099999999E-13</v>
      </c>
      <c r="O1638" s="4">
        <f t="shared" si="232"/>
        <v>18446.602491694961</v>
      </c>
      <c r="P1638" s="4">
        <f t="shared" si="233"/>
        <v>1759.5213105194514</v>
      </c>
      <c r="Q1638" s="4">
        <f t="shared" si="234"/>
        <v>-143.2020402632813</v>
      </c>
    </row>
    <row r="1639" spans="1:17">
      <c r="A1639" s="2">
        <v>1638</v>
      </c>
      <c r="B1639" s="5">
        <v>326.41432721524183</v>
      </c>
      <c r="C1639" s="2">
        <v>-2.6677438699999998</v>
      </c>
      <c r="D1639" s="3">
        <v>-0.24830617599999999</v>
      </c>
      <c r="E1639" s="4">
        <v>2.0788975299999998E-2</v>
      </c>
      <c r="I1639" s="4">
        <f t="shared" si="226"/>
        <v>-2.5283438699999996</v>
      </c>
      <c r="J1639" s="4">
        <f t="shared" si="227"/>
        <v>-0.22756617599999998</v>
      </c>
      <c r="K1639" s="4">
        <f t="shared" si="228"/>
        <v>2.5038975299999999E-2</v>
      </c>
      <c r="L1639" s="4">
        <f t="shared" si="229"/>
        <v>2.6677438699999997E-11</v>
      </c>
      <c r="M1639" s="4">
        <f t="shared" si="230"/>
        <v>2.48306176E-12</v>
      </c>
      <c r="N1639" s="4">
        <f t="shared" si="231"/>
        <v>-2.0788975299999997E-13</v>
      </c>
      <c r="O1639" s="4">
        <f t="shared" si="232"/>
        <v>18600.841139366908</v>
      </c>
      <c r="P1639" s="4">
        <f t="shared" si="233"/>
        <v>1731.314533467443</v>
      </c>
      <c r="Q1639" s="4">
        <f t="shared" si="234"/>
        <v>-144.95110694623114</v>
      </c>
    </row>
    <row r="1640" spans="1:17">
      <c r="A1640" s="2">
        <v>1639</v>
      </c>
      <c r="B1640" s="5">
        <v>326.5954576250308</v>
      </c>
      <c r="C1640" s="2">
        <v>-2.6854973900000001</v>
      </c>
      <c r="D1640" s="3">
        <v>-0.24411033600000001</v>
      </c>
      <c r="E1640" s="4">
        <v>2.0513540800000001E-2</v>
      </c>
      <c r="I1640" s="4">
        <f t="shared" si="226"/>
        <v>-2.5460973899999999</v>
      </c>
      <c r="J1640" s="4">
        <f t="shared" si="227"/>
        <v>-0.223370336</v>
      </c>
      <c r="K1640" s="4">
        <f t="shared" si="228"/>
        <v>2.4763540800000001E-2</v>
      </c>
      <c r="L1640" s="4">
        <f t="shared" si="229"/>
        <v>2.6854973900000002E-11</v>
      </c>
      <c r="M1640" s="4">
        <f t="shared" si="230"/>
        <v>2.4411033600000002E-12</v>
      </c>
      <c r="N1640" s="4">
        <f t="shared" si="231"/>
        <v>-2.0513540800000002E-13</v>
      </c>
      <c r="O1640" s="4">
        <f t="shared" si="232"/>
        <v>18724.627537640812</v>
      </c>
      <c r="P1640" s="4">
        <f t="shared" si="233"/>
        <v>1702.0590437767476</v>
      </c>
      <c r="Q1640" s="4">
        <f t="shared" si="234"/>
        <v>-143.03064020412188</v>
      </c>
    </row>
    <row r="1641" spans="1:17">
      <c r="A1641" s="2">
        <v>1640</v>
      </c>
      <c r="B1641" s="5">
        <v>326.77245113739014</v>
      </c>
      <c r="C1641" s="2">
        <v>-2.7014324300000001</v>
      </c>
      <c r="D1641" s="3">
        <v>-0.23993920599999999</v>
      </c>
      <c r="E1641" s="4">
        <v>2.0398308600000001E-2</v>
      </c>
      <c r="I1641" s="4">
        <f t="shared" si="226"/>
        <v>-2.5620324299999999</v>
      </c>
      <c r="J1641" s="4">
        <f t="shared" si="227"/>
        <v>-0.21919920599999998</v>
      </c>
      <c r="K1641" s="4">
        <f t="shared" si="228"/>
        <v>2.4648308600000002E-2</v>
      </c>
      <c r="L1641" s="4">
        <f t="shared" si="229"/>
        <v>2.7014324300000001E-11</v>
      </c>
      <c r="M1641" s="4">
        <f t="shared" si="230"/>
        <v>2.39939206E-12</v>
      </c>
      <c r="N1641" s="4">
        <f t="shared" si="231"/>
        <v>-2.0398308600000002E-13</v>
      </c>
      <c r="O1641" s="4">
        <f t="shared" si="232"/>
        <v>18835.734586155726</v>
      </c>
      <c r="P1641" s="4">
        <f t="shared" si="233"/>
        <v>1672.975844533318</v>
      </c>
      <c r="Q1641" s="4">
        <f t="shared" si="234"/>
        <v>-142.22718381895558</v>
      </c>
    </row>
    <row r="1642" spans="1:17">
      <c r="A1642" s="2">
        <v>1641</v>
      </c>
      <c r="B1642" s="5">
        <v>326.95654923215898</v>
      </c>
      <c r="C1642" s="2">
        <v>-2.71835637</v>
      </c>
      <c r="D1642" s="3">
        <v>-0.23543260799999999</v>
      </c>
      <c r="E1642" s="4">
        <v>2.04957487E-2</v>
      </c>
      <c r="I1642" s="4">
        <f t="shared" si="226"/>
        <v>-2.5789563699999998</v>
      </c>
      <c r="J1642" s="4">
        <f t="shared" si="227"/>
        <v>-0.21469260799999998</v>
      </c>
      <c r="K1642" s="4">
        <f t="shared" si="228"/>
        <v>2.47457487E-2</v>
      </c>
      <c r="L1642" s="4">
        <f t="shared" si="229"/>
        <v>2.7183563699999999E-11</v>
      </c>
      <c r="M1642" s="4">
        <f t="shared" si="230"/>
        <v>2.3543260799999997E-12</v>
      </c>
      <c r="N1642" s="4">
        <f t="shared" si="231"/>
        <v>-2.04957487E-13</v>
      </c>
      <c r="O1642" s="4">
        <f t="shared" si="232"/>
        <v>18953.736738810723</v>
      </c>
      <c r="P1642" s="4">
        <f t="shared" si="233"/>
        <v>1641.5535950364092</v>
      </c>
      <c r="Q1642" s="4">
        <f t="shared" si="234"/>
        <v>-142.90658480684127</v>
      </c>
    </row>
    <row r="1643" spans="1:17">
      <c r="A1643" s="2">
        <v>1642</v>
      </c>
      <c r="B1643" s="5">
        <v>327.13351194875582</v>
      </c>
      <c r="C1643" s="2">
        <v>-2.7337007</v>
      </c>
      <c r="D1643" s="3">
        <v>-0.23083208999999999</v>
      </c>
      <c r="E1643" s="4">
        <v>2.0482928599999999E-2</v>
      </c>
      <c r="I1643" s="4">
        <f t="shared" si="226"/>
        <v>-2.5943006999999998</v>
      </c>
      <c r="J1643" s="4">
        <f t="shared" si="227"/>
        <v>-0.21009208999999998</v>
      </c>
      <c r="K1643" s="4">
        <f t="shared" si="228"/>
        <v>2.4732928599999999E-2</v>
      </c>
      <c r="L1643" s="4">
        <f t="shared" si="229"/>
        <v>2.7337007E-11</v>
      </c>
      <c r="M1643" s="4">
        <f t="shared" si="230"/>
        <v>2.3083208999999997E-12</v>
      </c>
      <c r="N1643" s="4">
        <f t="shared" si="231"/>
        <v>-2.0482928599999999E-13</v>
      </c>
      <c r="O1643" s="4">
        <f t="shared" si="232"/>
        <v>19060.725062513637</v>
      </c>
      <c r="P1643" s="4">
        <f t="shared" si="233"/>
        <v>1609.4764884449139</v>
      </c>
      <c r="Q1643" s="4">
        <f t="shared" si="234"/>
        <v>-142.81719667398019</v>
      </c>
    </row>
    <row r="1644" spans="1:17">
      <c r="A1644" s="2">
        <v>1643</v>
      </c>
      <c r="B1644" s="5">
        <v>327.31644801675287</v>
      </c>
      <c r="C1644" s="2">
        <v>-2.75126626</v>
      </c>
      <c r="D1644" s="3">
        <v>-0.22602820900000001</v>
      </c>
      <c r="E1644" s="4">
        <v>2.01982395E-2</v>
      </c>
      <c r="I1644" s="4">
        <f t="shared" si="226"/>
        <v>-2.6118662599999998</v>
      </c>
      <c r="J1644" s="4">
        <f t="shared" si="227"/>
        <v>-0.205288209</v>
      </c>
      <c r="K1644" s="4">
        <f t="shared" si="228"/>
        <v>2.44482395E-2</v>
      </c>
      <c r="L1644" s="4">
        <f t="shared" si="229"/>
        <v>2.75126626E-11</v>
      </c>
      <c r="M1644" s="4">
        <f t="shared" si="230"/>
        <v>2.2602820900000001E-12</v>
      </c>
      <c r="N1644" s="4">
        <f t="shared" si="231"/>
        <v>-2.0198239499999999E-13</v>
      </c>
      <c r="O1644" s="4">
        <f t="shared" si="232"/>
        <v>19183.2009098985</v>
      </c>
      <c r="P1644" s="4">
        <f t="shared" si="233"/>
        <v>1575.9814335641684</v>
      </c>
      <c r="Q1644" s="4">
        <f t="shared" si="234"/>
        <v>-140.83220224375805</v>
      </c>
    </row>
    <row r="1645" spans="1:17">
      <c r="A1645" s="2">
        <v>1644</v>
      </c>
      <c r="B1645" s="5">
        <v>327.49646669951545</v>
      </c>
      <c r="C1645" s="2">
        <v>-2.7688427500000001</v>
      </c>
      <c r="D1645" s="3">
        <v>-0.221208458</v>
      </c>
      <c r="E1645" s="4">
        <v>2.0154543600000002E-2</v>
      </c>
      <c r="I1645" s="4">
        <f t="shared" si="226"/>
        <v>-2.6294427499999999</v>
      </c>
      <c r="J1645" s="4">
        <f t="shared" si="227"/>
        <v>-0.20046845799999999</v>
      </c>
      <c r="K1645" s="4">
        <f t="shared" si="228"/>
        <v>2.4404543600000002E-2</v>
      </c>
      <c r="L1645" s="4">
        <f t="shared" si="229"/>
        <v>2.76884275E-11</v>
      </c>
      <c r="M1645" s="4">
        <f t="shared" si="230"/>
        <v>2.2120845800000001E-12</v>
      </c>
      <c r="N1645" s="4">
        <f t="shared" si="231"/>
        <v>-2.0154543600000002E-13</v>
      </c>
      <c r="O1645" s="4">
        <f t="shared" si="232"/>
        <v>19305.752966696091</v>
      </c>
      <c r="P1645" s="4">
        <f t="shared" si="233"/>
        <v>1542.3757251262348</v>
      </c>
      <c r="Q1645" s="4">
        <f t="shared" si="234"/>
        <v>-140.52753263005124</v>
      </c>
    </row>
    <row r="1646" spans="1:17">
      <c r="A1646" s="2">
        <v>1645</v>
      </c>
      <c r="B1646" s="5">
        <v>327.67349921984066</v>
      </c>
      <c r="C1646" s="2">
        <v>-2.7848656100000002</v>
      </c>
      <c r="D1646" s="3">
        <v>-0.216290116</v>
      </c>
      <c r="E1646" s="4">
        <v>1.9964111100000001E-2</v>
      </c>
      <c r="I1646" s="4">
        <f t="shared" si="226"/>
        <v>-2.64546561</v>
      </c>
      <c r="J1646" s="4">
        <f t="shared" si="227"/>
        <v>-0.195550116</v>
      </c>
      <c r="K1646" s="4">
        <f t="shared" si="228"/>
        <v>2.4214111100000001E-2</v>
      </c>
      <c r="L1646" s="4">
        <f t="shared" si="229"/>
        <v>2.7848656100000002E-11</v>
      </c>
      <c r="M1646" s="4">
        <f t="shared" si="230"/>
        <v>2.1629011599999999E-12</v>
      </c>
      <c r="N1646" s="4">
        <f t="shared" si="231"/>
        <v>-1.99641111E-13</v>
      </c>
      <c r="O1646" s="4">
        <f t="shared" si="232"/>
        <v>19417.472340062443</v>
      </c>
      <c r="P1646" s="4">
        <f t="shared" si="233"/>
        <v>1508.082591051457</v>
      </c>
      <c r="Q1646" s="4">
        <f t="shared" si="234"/>
        <v>-139.19974223753783</v>
      </c>
    </row>
    <row r="1647" spans="1:17">
      <c r="A1647" s="2">
        <v>1646</v>
      </c>
      <c r="B1647" s="5">
        <v>327.8544202184446</v>
      </c>
      <c r="C1647" s="2">
        <v>-2.8081012200000002</v>
      </c>
      <c r="D1647" s="3">
        <v>-0.21132928400000001</v>
      </c>
      <c r="E1647" s="4">
        <v>2.0179544800000001E-2</v>
      </c>
      <c r="I1647" s="4">
        <f t="shared" si="226"/>
        <v>-2.66870122</v>
      </c>
      <c r="J1647" s="4">
        <f t="shared" si="227"/>
        <v>-0.190589284</v>
      </c>
      <c r="K1647" s="4">
        <f t="shared" si="228"/>
        <v>2.4429544800000001E-2</v>
      </c>
      <c r="L1647" s="4">
        <f t="shared" si="229"/>
        <v>2.8081012200000001E-11</v>
      </c>
      <c r="M1647" s="4">
        <f t="shared" si="230"/>
        <v>2.1132928400000001E-12</v>
      </c>
      <c r="N1647" s="4">
        <f t="shared" si="231"/>
        <v>-2.0179544800000002E-13</v>
      </c>
      <c r="O1647" s="4">
        <f t="shared" si="232"/>
        <v>19579.482604708381</v>
      </c>
      <c r="P1647" s="4">
        <f t="shared" si="233"/>
        <v>1473.4931954993692</v>
      </c>
      <c r="Q1647" s="4">
        <f t="shared" si="234"/>
        <v>-140.70185346899052</v>
      </c>
    </row>
    <row r="1648" spans="1:17">
      <c r="A1648" s="2">
        <v>1647</v>
      </c>
      <c r="B1648" s="5">
        <v>328.03742609017002</v>
      </c>
      <c r="C1648" s="2">
        <v>-2.8301878899999999</v>
      </c>
      <c r="D1648" s="3">
        <v>-0.20639474899999999</v>
      </c>
      <c r="E1648" s="4">
        <v>1.96391949E-2</v>
      </c>
      <c r="I1648" s="4">
        <f t="shared" si="226"/>
        <v>-2.6907878899999997</v>
      </c>
      <c r="J1648" s="4">
        <f t="shared" si="227"/>
        <v>-0.18565474899999998</v>
      </c>
      <c r="K1648" s="4">
        <f t="shared" si="228"/>
        <v>2.3889194900000001E-2</v>
      </c>
      <c r="L1648" s="4">
        <f t="shared" si="229"/>
        <v>2.8301878900000001E-11</v>
      </c>
      <c r="M1648" s="4">
        <f t="shared" si="230"/>
        <v>2.06394749E-12</v>
      </c>
      <c r="N1648" s="4">
        <f t="shared" si="231"/>
        <v>-1.9639194900000001E-13</v>
      </c>
      <c r="O1648" s="4">
        <f t="shared" si="232"/>
        <v>19733.481886493861</v>
      </c>
      <c r="P1648" s="4">
        <f t="shared" si="233"/>
        <v>1439.0871557502662</v>
      </c>
      <c r="Q1648" s="4">
        <f t="shared" si="234"/>
        <v>-136.93426439771554</v>
      </c>
    </row>
    <row r="1649" spans="1:17">
      <c r="A1649" s="2">
        <v>1648</v>
      </c>
      <c r="B1649" s="5">
        <v>328.21650652870164</v>
      </c>
      <c r="C1649" s="2">
        <v>-2.8542734200000002</v>
      </c>
      <c r="D1649" s="3">
        <v>-0.20142542599999999</v>
      </c>
      <c r="E1649" s="4">
        <v>1.9581242700000001E-2</v>
      </c>
      <c r="I1649" s="4">
        <f t="shared" si="226"/>
        <v>-2.71487342</v>
      </c>
      <c r="J1649" s="4">
        <f t="shared" si="227"/>
        <v>-0.18068542599999998</v>
      </c>
      <c r="K1649" s="4">
        <f t="shared" si="228"/>
        <v>2.3831242700000001E-2</v>
      </c>
      <c r="L1649" s="4">
        <f t="shared" si="229"/>
        <v>2.8542734200000001E-11</v>
      </c>
      <c r="M1649" s="4">
        <f t="shared" si="230"/>
        <v>2.0142542599999999E-12</v>
      </c>
      <c r="N1649" s="4">
        <f t="shared" si="231"/>
        <v>-1.95812427E-13</v>
      </c>
      <c r="O1649" s="4">
        <f t="shared" si="232"/>
        <v>19901.418217385875</v>
      </c>
      <c r="P1649" s="4">
        <f t="shared" si="233"/>
        <v>1404.4385567102083</v>
      </c>
      <c r="Q1649" s="4">
        <f t="shared" si="234"/>
        <v>-136.53019274825959</v>
      </c>
    </row>
    <row r="1650" spans="1:17">
      <c r="A1650" s="2">
        <v>1649</v>
      </c>
      <c r="B1650" s="5">
        <v>328.39488790342449</v>
      </c>
      <c r="C1650" s="2">
        <v>-2.8780075200000002</v>
      </c>
      <c r="D1650" s="3">
        <v>-0.19666420000000001</v>
      </c>
      <c r="E1650" s="4">
        <v>1.93604317E-2</v>
      </c>
      <c r="I1650" s="4">
        <f t="shared" si="226"/>
        <v>-2.73860752</v>
      </c>
      <c r="J1650" s="4">
        <f t="shared" si="227"/>
        <v>-0.1759242</v>
      </c>
      <c r="K1650" s="4">
        <f t="shared" si="228"/>
        <v>2.36104317E-2</v>
      </c>
      <c r="L1650" s="4">
        <f t="shared" si="229"/>
        <v>2.8780075200000001E-11</v>
      </c>
      <c r="M1650" s="4">
        <f t="shared" si="230"/>
        <v>1.9666420000000001E-12</v>
      </c>
      <c r="N1650" s="4">
        <f t="shared" si="231"/>
        <v>-1.93604317E-13</v>
      </c>
      <c r="O1650" s="4">
        <f t="shared" si="232"/>
        <v>20066.904202997321</v>
      </c>
      <c r="P1650" s="4">
        <f t="shared" si="233"/>
        <v>1371.2409137690877</v>
      </c>
      <c r="Q1650" s="4">
        <f t="shared" si="234"/>
        <v>-134.99058829859229</v>
      </c>
    </row>
    <row r="1651" spans="1:17">
      <c r="A1651" s="2">
        <v>1650</v>
      </c>
      <c r="B1651" s="5">
        <v>328.57638888888891</v>
      </c>
      <c r="C1651" s="2">
        <v>-2.8927800800000001</v>
      </c>
      <c r="D1651" s="3">
        <v>-0.192026327</v>
      </c>
      <c r="E1651" s="4">
        <v>1.90689923E-2</v>
      </c>
      <c r="I1651" s="4">
        <f t="shared" si="226"/>
        <v>-2.7533800799999999</v>
      </c>
      <c r="J1651" s="4">
        <f t="shared" si="227"/>
        <v>-0.17128632699999999</v>
      </c>
      <c r="K1651" s="4">
        <f t="shared" si="228"/>
        <v>2.3318992300000001E-2</v>
      </c>
      <c r="L1651" s="4">
        <f t="shared" si="229"/>
        <v>2.8927800800000001E-11</v>
      </c>
      <c r="M1651" s="4">
        <f t="shared" si="230"/>
        <v>1.9202632699999998E-12</v>
      </c>
      <c r="N1651" s="4">
        <f t="shared" si="231"/>
        <v>-1.9068992300000001E-13</v>
      </c>
      <c r="O1651" s="4">
        <f t="shared" si="232"/>
        <v>20169.905861016974</v>
      </c>
      <c r="P1651" s="4">
        <f t="shared" si="233"/>
        <v>1338.9033494820185</v>
      </c>
      <c r="Q1651" s="4">
        <f t="shared" si="234"/>
        <v>-132.95852740919648</v>
      </c>
    </row>
    <row r="1652" spans="1:17">
      <c r="A1652" s="2">
        <v>1651</v>
      </c>
      <c r="B1652" s="5">
        <v>328.75756754537241</v>
      </c>
      <c r="C1652" s="2">
        <v>-2.9009594500000002</v>
      </c>
      <c r="D1652" s="3">
        <v>-0.187466261</v>
      </c>
      <c r="E1652" s="4">
        <v>1.87854839E-2</v>
      </c>
      <c r="I1652" s="4">
        <f t="shared" si="226"/>
        <v>-2.76155945</v>
      </c>
      <c r="J1652" s="4">
        <f t="shared" si="227"/>
        <v>-0.16672626099999999</v>
      </c>
      <c r="K1652" s="4">
        <f t="shared" si="228"/>
        <v>2.3035483900000001E-2</v>
      </c>
      <c r="L1652" s="4">
        <f t="shared" si="229"/>
        <v>2.9009594500000004E-11</v>
      </c>
      <c r="M1652" s="4">
        <f t="shared" si="230"/>
        <v>1.87466261E-12</v>
      </c>
      <c r="N1652" s="4">
        <f t="shared" si="231"/>
        <v>-1.87854839E-13</v>
      </c>
      <c r="O1652" s="4">
        <f t="shared" si="232"/>
        <v>20226.93650916166</v>
      </c>
      <c r="P1652" s="4">
        <f t="shared" si="233"/>
        <v>1307.1082944151212</v>
      </c>
      <c r="Q1652" s="4">
        <f t="shared" si="234"/>
        <v>-130.9817654083991</v>
      </c>
    </row>
    <row r="1653" spans="1:17">
      <c r="A1653" s="2">
        <v>1652</v>
      </c>
      <c r="B1653" s="5">
        <v>328.93747228381375</v>
      </c>
      <c r="C1653" s="2">
        <v>-2.9034958199999998</v>
      </c>
      <c r="D1653" s="3">
        <v>-0.18277111700000001</v>
      </c>
      <c r="E1653" s="4">
        <v>1.85006245E-2</v>
      </c>
      <c r="I1653" s="4">
        <f t="shared" si="226"/>
        <v>-2.7640958199999996</v>
      </c>
      <c r="J1653" s="4">
        <f t="shared" si="227"/>
        <v>-0.162031117</v>
      </c>
      <c r="K1653" s="4">
        <f t="shared" si="228"/>
        <v>2.27506245E-2</v>
      </c>
      <c r="L1653" s="4">
        <f t="shared" si="229"/>
        <v>2.9034958199999998E-11</v>
      </c>
      <c r="M1653" s="4">
        <f t="shared" si="230"/>
        <v>1.8277111700000001E-12</v>
      </c>
      <c r="N1653" s="4">
        <f t="shared" si="231"/>
        <v>-1.85006245E-13</v>
      </c>
      <c r="O1653" s="4">
        <f t="shared" si="232"/>
        <v>20244.621346139898</v>
      </c>
      <c r="P1653" s="4">
        <f t="shared" si="233"/>
        <v>1274.371408144832</v>
      </c>
      <c r="Q1653" s="4">
        <f t="shared" si="234"/>
        <v>-128.99558356161808</v>
      </c>
    </row>
    <row r="1654" spans="1:17">
      <c r="A1654" s="2">
        <v>1653</v>
      </c>
      <c r="B1654" s="5">
        <v>329.11646238810874</v>
      </c>
      <c r="C1654" s="2">
        <v>-2.9023887799999999</v>
      </c>
      <c r="D1654" s="3">
        <v>-0.178111138</v>
      </c>
      <c r="E1654" s="4">
        <v>1.8206800499999998E-2</v>
      </c>
      <c r="I1654" s="4">
        <f t="shared" si="226"/>
        <v>-2.7629887799999997</v>
      </c>
      <c r="J1654" s="4">
        <f t="shared" si="227"/>
        <v>-0.15737113799999999</v>
      </c>
      <c r="K1654" s="4">
        <f t="shared" si="228"/>
        <v>2.2456800499999999E-2</v>
      </c>
      <c r="L1654" s="4">
        <f t="shared" si="229"/>
        <v>2.9023887799999999E-11</v>
      </c>
      <c r="M1654" s="4">
        <f t="shared" si="230"/>
        <v>1.7811113800000001E-12</v>
      </c>
      <c r="N1654" s="4">
        <f t="shared" si="231"/>
        <v>-1.8206800499999997E-13</v>
      </c>
      <c r="O1654" s="4">
        <f t="shared" si="232"/>
        <v>20236.902510982414</v>
      </c>
      <c r="P1654" s="4">
        <f t="shared" si="233"/>
        <v>1241.8797097975742</v>
      </c>
      <c r="Q1654" s="4">
        <f t="shared" si="234"/>
        <v>-126.94689605139867</v>
      </c>
    </row>
    <row r="1655" spans="1:17">
      <c r="A1655" s="2">
        <v>1654</v>
      </c>
      <c r="B1655" s="5">
        <v>329.29650776053217</v>
      </c>
      <c r="C1655" s="2">
        <v>-2.89760193</v>
      </c>
      <c r="D1655" s="3">
        <v>-0.173527821</v>
      </c>
      <c r="E1655" s="4">
        <v>1.78209522E-2</v>
      </c>
      <c r="I1655" s="4">
        <f t="shared" si="226"/>
        <v>-2.7582019299999998</v>
      </c>
      <c r="J1655" s="4">
        <f t="shared" si="227"/>
        <v>-0.15278782099999999</v>
      </c>
      <c r="K1655" s="4">
        <f t="shared" si="228"/>
        <v>2.2070952200000001E-2</v>
      </c>
      <c r="L1655" s="4">
        <f t="shared" si="229"/>
        <v>2.8976019299999999E-11</v>
      </c>
      <c r="M1655" s="4">
        <f t="shared" si="230"/>
        <v>1.7352782099999999E-12</v>
      </c>
      <c r="N1655" s="4">
        <f t="shared" si="231"/>
        <v>-1.78209522E-13</v>
      </c>
      <c r="O1655" s="4">
        <f t="shared" si="232"/>
        <v>20203.526204730053</v>
      </c>
      <c r="P1655" s="4">
        <f t="shared" si="233"/>
        <v>1209.9225371592729</v>
      </c>
      <c r="Q1655" s="4">
        <f t="shared" si="234"/>
        <v>-124.25656921271504</v>
      </c>
    </row>
    <row r="1656" spans="1:17">
      <c r="A1656" s="2">
        <v>1655</v>
      </c>
      <c r="B1656" s="5">
        <v>329.47551839533548</v>
      </c>
      <c r="C1656" s="2">
        <v>-2.8923025999999998</v>
      </c>
      <c r="D1656" s="3">
        <v>-0.16921819900000001</v>
      </c>
      <c r="E1656" s="4">
        <v>1.7449944200000001E-2</v>
      </c>
      <c r="I1656" s="4">
        <f t="shared" si="226"/>
        <v>-2.7529025999999996</v>
      </c>
      <c r="J1656" s="4">
        <f t="shared" si="227"/>
        <v>-0.14847819900000001</v>
      </c>
      <c r="K1656" s="4">
        <f t="shared" si="228"/>
        <v>2.1699944200000001E-2</v>
      </c>
      <c r="L1656" s="4">
        <f t="shared" si="229"/>
        <v>2.8923025999999997E-11</v>
      </c>
      <c r="M1656" s="4">
        <f t="shared" si="230"/>
        <v>1.6921819900000002E-12</v>
      </c>
      <c r="N1656" s="4">
        <f t="shared" si="231"/>
        <v>-1.74499442E-13</v>
      </c>
      <c r="O1656" s="4">
        <f t="shared" si="232"/>
        <v>20166.576632252883</v>
      </c>
      <c r="P1656" s="4">
        <f t="shared" si="233"/>
        <v>1179.8737026012836</v>
      </c>
      <c r="Q1656" s="4">
        <f t="shared" si="234"/>
        <v>-121.66971634912501</v>
      </c>
    </row>
    <row r="1657" spans="1:17">
      <c r="A1657" s="2">
        <v>1656</v>
      </c>
      <c r="B1657" s="5">
        <v>329.65651535682025</v>
      </c>
      <c r="C1657" s="2">
        <v>-2.88219044</v>
      </c>
      <c r="D1657" s="3">
        <v>-0.16490486700000001</v>
      </c>
      <c r="E1657" s="4">
        <v>1.71369205E-2</v>
      </c>
      <c r="I1657" s="4">
        <f t="shared" si="226"/>
        <v>-2.7427904399999998</v>
      </c>
      <c r="J1657" s="4">
        <f t="shared" si="227"/>
        <v>-0.144164867</v>
      </c>
      <c r="K1657" s="4">
        <f t="shared" si="228"/>
        <v>2.13869205E-2</v>
      </c>
      <c r="L1657" s="4">
        <f t="shared" si="229"/>
        <v>2.8821904400000001E-11</v>
      </c>
      <c r="M1657" s="4">
        <f t="shared" si="230"/>
        <v>1.6490486700000001E-12</v>
      </c>
      <c r="N1657" s="4">
        <f t="shared" si="231"/>
        <v>-1.7136920499999999E-13</v>
      </c>
      <c r="O1657" s="4">
        <f t="shared" si="232"/>
        <v>20096.069608002519</v>
      </c>
      <c r="P1657" s="4">
        <f t="shared" si="233"/>
        <v>1149.7990000724581</v>
      </c>
      <c r="Q1657" s="4">
        <f t="shared" si="234"/>
        <v>-119.48715895220487</v>
      </c>
    </row>
    <row r="1658" spans="1:17">
      <c r="A1658" s="2">
        <v>1657</v>
      </c>
      <c r="B1658" s="5">
        <v>329.83655867619279</v>
      </c>
      <c r="C1658" s="2">
        <v>-2.8679443999999998</v>
      </c>
      <c r="D1658" s="3">
        <v>-0.16097214300000001</v>
      </c>
      <c r="E1658" s="4">
        <v>1.6883640700000001E-2</v>
      </c>
      <c r="I1658" s="4">
        <f t="shared" si="226"/>
        <v>-2.7285443999999996</v>
      </c>
      <c r="J1658" s="4">
        <f t="shared" si="227"/>
        <v>-0.140232143</v>
      </c>
      <c r="K1658" s="4">
        <f t="shared" si="228"/>
        <v>2.1133640700000001E-2</v>
      </c>
      <c r="L1658" s="4">
        <f t="shared" si="229"/>
        <v>2.8679443999999997E-11</v>
      </c>
      <c r="M1658" s="4">
        <f t="shared" si="230"/>
        <v>1.6097214300000002E-12</v>
      </c>
      <c r="N1658" s="4">
        <f t="shared" si="231"/>
        <v>-1.6883640700000001E-13</v>
      </c>
      <c r="O1658" s="4">
        <f t="shared" si="232"/>
        <v>19996.739110091909</v>
      </c>
      <c r="P1658" s="4">
        <f t="shared" si="233"/>
        <v>1122.3780863964478</v>
      </c>
      <c r="Q1658" s="4">
        <f t="shared" si="234"/>
        <v>-117.72116583097971</v>
      </c>
    </row>
    <row r="1659" spans="1:17">
      <c r="A1659" s="2">
        <v>1658</v>
      </c>
      <c r="B1659" s="5">
        <v>330.01657633242996</v>
      </c>
      <c r="C1659" s="2">
        <v>-2.85025751</v>
      </c>
      <c r="D1659" s="3">
        <v>-0.15727809200000001</v>
      </c>
      <c r="E1659" s="4">
        <v>1.6333034900000001E-2</v>
      </c>
      <c r="I1659" s="4">
        <f t="shared" si="226"/>
        <v>-2.7108575099999999</v>
      </c>
      <c r="J1659" s="4">
        <f t="shared" si="227"/>
        <v>-0.136538092</v>
      </c>
      <c r="K1659" s="4">
        <f t="shared" si="228"/>
        <v>2.0583034900000002E-2</v>
      </c>
      <c r="L1659" s="4">
        <f t="shared" si="229"/>
        <v>2.8502575100000002E-11</v>
      </c>
      <c r="M1659" s="4">
        <f t="shared" si="230"/>
        <v>1.5727809200000002E-12</v>
      </c>
      <c r="N1659" s="4">
        <f t="shared" si="231"/>
        <v>-1.63330349E-13</v>
      </c>
      <c r="O1659" s="4">
        <f t="shared" si="232"/>
        <v>19873.41728941823</v>
      </c>
      <c r="P1659" s="4">
        <f t="shared" si="233"/>
        <v>1096.6213199450569</v>
      </c>
      <c r="Q1659" s="4">
        <f t="shared" si="234"/>
        <v>-113.8820675084657</v>
      </c>
    </row>
    <row r="1660" spans="1:17">
      <c r="A1660" s="2">
        <v>1659</v>
      </c>
      <c r="B1660" s="5">
        <v>330.19754147162683</v>
      </c>
      <c r="C1660" s="2">
        <v>-2.8318311500000002</v>
      </c>
      <c r="D1660" s="3">
        <v>-0.153657812</v>
      </c>
      <c r="E1660" s="4">
        <v>1.59101647E-2</v>
      </c>
      <c r="I1660" s="4">
        <f t="shared" si="226"/>
        <v>-2.69243115</v>
      </c>
      <c r="J1660" s="4">
        <f t="shared" si="227"/>
        <v>-0.132917812</v>
      </c>
      <c r="K1660" s="4">
        <f t="shared" si="228"/>
        <v>2.01601647E-2</v>
      </c>
      <c r="L1660" s="4">
        <f t="shared" si="229"/>
        <v>2.8318311500000003E-11</v>
      </c>
      <c r="M1660" s="4">
        <f t="shared" si="230"/>
        <v>1.53657812E-12</v>
      </c>
      <c r="N1660" s="4">
        <f t="shared" si="231"/>
        <v>-1.5910164700000001E-13</v>
      </c>
      <c r="O1660" s="4">
        <f t="shared" si="232"/>
        <v>19744.939514999511</v>
      </c>
      <c r="P1660" s="4">
        <f t="shared" si="233"/>
        <v>1071.3789217083672</v>
      </c>
      <c r="Q1660" s="4">
        <f t="shared" si="234"/>
        <v>-110.9336055135845</v>
      </c>
    </row>
    <row r="1661" spans="1:17">
      <c r="A1661" s="2">
        <v>1660</v>
      </c>
      <c r="B1661" s="5">
        <v>330.37653054939642</v>
      </c>
      <c r="C1661" s="2">
        <v>-2.81473598</v>
      </c>
      <c r="D1661" s="3">
        <v>-0.150353609</v>
      </c>
      <c r="E1661" s="4">
        <v>1.5367787399999999E-2</v>
      </c>
      <c r="I1661" s="4">
        <f t="shared" si="226"/>
        <v>-2.6753359799999998</v>
      </c>
      <c r="J1661" s="4">
        <f t="shared" si="227"/>
        <v>-0.12961360899999999</v>
      </c>
      <c r="K1661" s="4">
        <f t="shared" si="228"/>
        <v>1.96177874E-2</v>
      </c>
      <c r="L1661" s="4">
        <f t="shared" si="229"/>
        <v>2.8147359799999999E-11</v>
      </c>
      <c r="M1661" s="4">
        <f t="shared" si="230"/>
        <v>1.50353609E-12</v>
      </c>
      <c r="N1661" s="4">
        <f t="shared" si="231"/>
        <v>-1.53677874E-13</v>
      </c>
      <c r="O1661" s="4">
        <f t="shared" si="232"/>
        <v>19625.743461361693</v>
      </c>
      <c r="P1661" s="4">
        <f t="shared" si="233"/>
        <v>1048.340369999421</v>
      </c>
      <c r="Q1661" s="4">
        <f t="shared" si="234"/>
        <v>-107.15188039808501</v>
      </c>
    </row>
    <row r="1662" spans="1:17">
      <c r="A1662" s="2">
        <v>1661</v>
      </c>
      <c r="B1662" s="5">
        <v>330.55654820563359</v>
      </c>
      <c r="C1662" s="2">
        <v>-2.8017324800000001</v>
      </c>
      <c r="D1662" s="3">
        <v>-0.14713014499999999</v>
      </c>
      <c r="E1662" s="4">
        <v>1.51194194E-2</v>
      </c>
      <c r="I1662" s="4">
        <f t="shared" si="226"/>
        <v>-2.6623324799999999</v>
      </c>
      <c r="J1662" s="4">
        <f t="shared" si="227"/>
        <v>-0.12639014499999998</v>
      </c>
      <c r="K1662" s="4">
        <f t="shared" si="228"/>
        <v>1.9369419400000001E-2</v>
      </c>
      <c r="L1662" s="4">
        <f t="shared" si="229"/>
        <v>2.8017324800000001E-11</v>
      </c>
      <c r="M1662" s="4">
        <f t="shared" si="230"/>
        <v>1.4713014499999998E-12</v>
      </c>
      <c r="N1662" s="4">
        <f t="shared" si="231"/>
        <v>-1.51194194E-13</v>
      </c>
      <c r="O1662" s="4">
        <f t="shared" si="232"/>
        <v>19535.076572206493</v>
      </c>
      <c r="P1662" s="4">
        <f t="shared" si="233"/>
        <v>1025.8647708773551</v>
      </c>
      <c r="Q1662" s="4">
        <f t="shared" si="234"/>
        <v>-105.42013479684697</v>
      </c>
    </row>
    <row r="1663" spans="1:17">
      <c r="A1663" s="2">
        <v>1662</v>
      </c>
      <c r="B1663" s="5">
        <v>330.73783362076045</v>
      </c>
      <c r="C1663" s="2">
        <v>-2.7961228899999999</v>
      </c>
      <c r="D1663" s="3">
        <v>-0.14410934</v>
      </c>
      <c r="E1663" s="4">
        <v>1.48255056E-2</v>
      </c>
      <c r="I1663" s="4">
        <f t="shared" si="226"/>
        <v>-2.6567228899999997</v>
      </c>
      <c r="J1663" s="4">
        <f t="shared" si="227"/>
        <v>-0.12336933999999999</v>
      </c>
      <c r="K1663" s="4">
        <f t="shared" si="228"/>
        <v>1.9075505600000001E-2</v>
      </c>
      <c r="L1663" s="4">
        <f t="shared" si="229"/>
        <v>2.7961228899999998E-11</v>
      </c>
      <c r="M1663" s="4">
        <f t="shared" si="230"/>
        <v>1.4410934E-12</v>
      </c>
      <c r="N1663" s="4">
        <f t="shared" si="231"/>
        <v>-1.48255056E-13</v>
      </c>
      <c r="O1663" s="4">
        <f t="shared" si="232"/>
        <v>19495.963712227553</v>
      </c>
      <c r="P1663" s="4">
        <f t="shared" si="233"/>
        <v>1004.8022114053302</v>
      </c>
      <c r="Q1663" s="4">
        <f t="shared" si="234"/>
        <v>-103.37082115622836</v>
      </c>
    </row>
    <row r="1664" spans="1:17">
      <c r="A1664" s="2">
        <v>1663</v>
      </c>
      <c r="B1664" s="5">
        <v>330.91766239632091</v>
      </c>
      <c r="C1664" s="2">
        <v>-2.7905098700000002</v>
      </c>
      <c r="D1664" s="3">
        <v>-0.14116574300000001</v>
      </c>
      <c r="E1664" s="4">
        <v>1.4500582600000001E-2</v>
      </c>
      <c r="I1664" s="4">
        <f t="shared" si="226"/>
        <v>-2.65110987</v>
      </c>
      <c r="J1664" s="4">
        <f t="shared" si="227"/>
        <v>-0.120425743</v>
      </c>
      <c r="K1664" s="4">
        <f t="shared" si="228"/>
        <v>1.8750582600000003E-2</v>
      </c>
      <c r="L1664" s="4">
        <f t="shared" si="229"/>
        <v>2.7905098700000002E-11</v>
      </c>
      <c r="M1664" s="4">
        <f t="shared" si="230"/>
        <v>1.41165743E-12</v>
      </c>
      <c r="N1664" s="4">
        <f t="shared" si="231"/>
        <v>-1.4500582600000001E-13</v>
      </c>
      <c r="O1664" s="4">
        <f t="shared" si="232"/>
        <v>19456.826936577465</v>
      </c>
      <c r="P1664" s="4">
        <f t="shared" si="233"/>
        <v>984.27798462664884</v>
      </c>
      <c r="Q1664" s="4">
        <f t="shared" si="234"/>
        <v>-101.1052959034137</v>
      </c>
    </row>
    <row r="1665" spans="1:17">
      <c r="A1665" s="2">
        <v>1664</v>
      </c>
      <c r="B1665" s="5">
        <v>331.09654882154882</v>
      </c>
      <c r="C1665" s="2">
        <v>-2.7850646499999998</v>
      </c>
      <c r="D1665" s="3">
        <v>-0.13840027499999999</v>
      </c>
      <c r="E1665" s="4">
        <v>1.4221120300000001E-2</v>
      </c>
      <c r="I1665" s="4">
        <f t="shared" si="226"/>
        <v>-2.6456646499999996</v>
      </c>
      <c r="J1665" s="4">
        <f t="shared" si="227"/>
        <v>-0.11766027499999998</v>
      </c>
      <c r="K1665" s="4">
        <f t="shared" si="228"/>
        <v>1.8471120300000001E-2</v>
      </c>
      <c r="L1665" s="4">
        <f t="shared" si="229"/>
        <v>2.7850646499999998E-11</v>
      </c>
      <c r="M1665" s="4">
        <f t="shared" si="230"/>
        <v>1.3840027499999999E-12</v>
      </c>
      <c r="N1665" s="4">
        <f t="shared" si="231"/>
        <v>-1.42211203E-13</v>
      </c>
      <c r="O1665" s="4">
        <f t="shared" si="232"/>
        <v>19418.86014623904</v>
      </c>
      <c r="P1665" s="4">
        <f t="shared" si="233"/>
        <v>964.99576210053999</v>
      </c>
      <c r="Q1665" s="4">
        <f t="shared" si="234"/>
        <v>-99.156745330325109</v>
      </c>
    </row>
    <row r="1666" spans="1:17">
      <c r="A1666" s="2">
        <v>1665</v>
      </c>
      <c r="B1666" s="5">
        <v>331.27556253592837</v>
      </c>
      <c r="C1666" s="2">
        <v>-2.7885671799999998</v>
      </c>
      <c r="D1666" s="3">
        <v>-0.135614341</v>
      </c>
      <c r="E1666" s="4">
        <v>1.39583304E-2</v>
      </c>
      <c r="I1666" s="4">
        <f t="shared" si="226"/>
        <v>-2.6491671799999996</v>
      </c>
      <c r="J1666" s="4">
        <f t="shared" si="227"/>
        <v>-0.11487434099999999</v>
      </c>
      <c r="K1666" s="4">
        <f t="shared" si="228"/>
        <v>1.82083304E-2</v>
      </c>
      <c r="L1666" s="4">
        <f t="shared" si="229"/>
        <v>2.7885671799999999E-11</v>
      </c>
      <c r="M1666" s="4">
        <f t="shared" si="230"/>
        <v>1.3561434099999999E-12</v>
      </c>
      <c r="N1666" s="4">
        <f t="shared" si="231"/>
        <v>-1.3958330400000001E-13</v>
      </c>
      <c r="O1666" s="4">
        <f t="shared" si="232"/>
        <v>19443.28153273289</v>
      </c>
      <c r="P1666" s="4">
        <f t="shared" si="233"/>
        <v>945.57084041240171</v>
      </c>
      <c r="Q1666" s="4">
        <f t="shared" si="234"/>
        <v>-97.324443047523829</v>
      </c>
    </row>
    <row r="1667" spans="1:17">
      <c r="A1667" s="2">
        <v>1666</v>
      </c>
      <c r="B1667" s="5">
        <v>331.45754188223702</v>
      </c>
      <c r="C1667" s="2">
        <v>-2.80337718</v>
      </c>
      <c r="D1667" s="3">
        <v>-0.132784966</v>
      </c>
      <c r="E1667" s="4">
        <v>1.3758978599999999E-2</v>
      </c>
      <c r="I1667" s="4">
        <f t="shared" ref="I1667:I1730" si="235">C1667+0.1394</f>
        <v>-2.6639771799999998</v>
      </c>
      <c r="J1667" s="4">
        <f t="shared" ref="J1667:J1730" si="236">D1667+0.02074</f>
        <v>-0.112044966</v>
      </c>
      <c r="K1667" s="4">
        <f t="shared" ref="K1667:K1730" si="237">E1667+0.00425</f>
        <v>1.8008978599999999E-2</v>
      </c>
      <c r="L1667" s="4">
        <f t="shared" ref="L1667:L1730" si="238">-C1667/(1/0.00000000001)</f>
        <v>2.8033771799999999E-11</v>
      </c>
      <c r="M1667" s="4">
        <f t="shared" ref="M1667:M1730" si="239">-D1667/(1/0.00000000001)</f>
        <v>1.3278496600000001E-12</v>
      </c>
      <c r="N1667" s="4">
        <f t="shared" ref="N1667:N1730" si="240">-E1667/(1/0.00000000001)</f>
        <v>-1.37589786E-13</v>
      </c>
      <c r="O1667" s="4">
        <f t="shared" ref="O1667:O1730" si="241">L1667/(8952.597*1.602E-19)</f>
        <v>19546.544241110521</v>
      </c>
      <c r="P1667" s="4">
        <f t="shared" ref="P1667:P1730" si="242">M1667/(8952.597*1.602E-19)</f>
        <v>925.84302640052056</v>
      </c>
      <c r="Q1667" s="4">
        <f t="shared" ref="Q1667:Q1730" si="243">N1667/(8952.597*1.602E-19)</f>
        <v>-95.934462845771236</v>
      </c>
    </row>
    <row r="1668" spans="1:17">
      <c r="A1668" s="2">
        <v>1667</v>
      </c>
      <c r="B1668" s="5">
        <v>331.63852241931511</v>
      </c>
      <c r="C1668" s="2">
        <v>-2.8227193399999999</v>
      </c>
      <c r="D1668" s="3">
        <v>-0.130343919</v>
      </c>
      <c r="E1668" s="4">
        <v>1.37122115E-2</v>
      </c>
      <c r="I1668" s="4">
        <f t="shared" si="235"/>
        <v>-2.6833193399999997</v>
      </c>
      <c r="J1668" s="4">
        <f t="shared" si="236"/>
        <v>-0.10960391899999999</v>
      </c>
      <c r="K1668" s="4">
        <f t="shared" si="237"/>
        <v>1.7962211499999998E-2</v>
      </c>
      <c r="L1668" s="4">
        <f t="shared" si="238"/>
        <v>2.8227193399999998E-11</v>
      </c>
      <c r="M1668" s="4">
        <f t="shared" si="239"/>
        <v>1.30343919E-12</v>
      </c>
      <c r="N1668" s="4">
        <f t="shared" si="240"/>
        <v>-1.37122115E-13</v>
      </c>
      <c r="O1668" s="4">
        <f t="shared" si="241"/>
        <v>19681.407430001371</v>
      </c>
      <c r="P1668" s="4">
        <f t="shared" si="242"/>
        <v>908.82282893278978</v>
      </c>
      <c r="Q1668" s="4">
        <f t="shared" si="243"/>
        <v>-95.608379293511447</v>
      </c>
    </row>
    <row r="1669" spans="1:17">
      <c r="A1669" s="2">
        <v>1668</v>
      </c>
      <c r="B1669" s="5">
        <v>331.81855239385726</v>
      </c>
      <c r="C1669" s="2">
        <v>-2.8402627599999999</v>
      </c>
      <c r="D1669" s="3">
        <v>-0.12768344500000001</v>
      </c>
      <c r="E1669" s="4">
        <v>1.3620422300000001E-2</v>
      </c>
      <c r="I1669" s="4">
        <f t="shared" si="235"/>
        <v>-2.7008627599999997</v>
      </c>
      <c r="J1669" s="4">
        <f t="shared" si="236"/>
        <v>-0.106943445</v>
      </c>
      <c r="K1669" s="4">
        <f t="shared" si="237"/>
        <v>1.7870422300000001E-2</v>
      </c>
      <c r="L1669" s="4">
        <f t="shared" si="238"/>
        <v>2.8402627599999998E-11</v>
      </c>
      <c r="M1669" s="4">
        <f t="shared" si="239"/>
        <v>1.2768344500000001E-12</v>
      </c>
      <c r="N1669" s="4">
        <f t="shared" si="240"/>
        <v>-1.3620422300000002E-13</v>
      </c>
      <c r="O1669" s="4">
        <f t="shared" si="241"/>
        <v>19803.728906261083</v>
      </c>
      <c r="P1669" s="4">
        <f t="shared" si="242"/>
        <v>890.2726769538383</v>
      </c>
      <c r="Q1669" s="4">
        <f t="shared" si="243"/>
        <v>-94.968379199533317</v>
      </c>
    </row>
    <row r="1670" spans="1:17">
      <c r="A1670" s="2">
        <v>1669</v>
      </c>
      <c r="B1670" s="5">
        <v>331.99761435493144</v>
      </c>
      <c r="C1670" s="2">
        <v>-2.85730606</v>
      </c>
      <c r="D1670" s="3">
        <v>-0.12475233400000001</v>
      </c>
      <c r="E1670" s="4">
        <v>1.3545325299999999E-2</v>
      </c>
      <c r="I1670" s="4">
        <f t="shared" si="235"/>
        <v>-2.7179060599999998</v>
      </c>
      <c r="J1670" s="4">
        <f t="shared" si="236"/>
        <v>-0.10401233400000001</v>
      </c>
      <c r="K1670" s="4">
        <f t="shared" si="237"/>
        <v>1.7795325299999998E-2</v>
      </c>
      <c r="L1670" s="4">
        <f t="shared" si="238"/>
        <v>2.8573060600000001E-11</v>
      </c>
      <c r="M1670" s="4">
        <f t="shared" si="239"/>
        <v>1.2475233400000002E-12</v>
      </c>
      <c r="N1670" s="4">
        <f t="shared" si="240"/>
        <v>-1.3545325299999998E-13</v>
      </c>
      <c r="O1670" s="4">
        <f t="shared" si="241"/>
        <v>19922.563296382115</v>
      </c>
      <c r="P1670" s="4">
        <f t="shared" si="242"/>
        <v>869.83550879614313</v>
      </c>
      <c r="Q1670" s="4">
        <f t="shared" si="243"/>
        <v>-94.444765451320265</v>
      </c>
    </row>
    <row r="1671" spans="1:17">
      <c r="A1671" s="2">
        <v>1670</v>
      </c>
      <c r="B1671" s="5">
        <v>332.17652233719309</v>
      </c>
      <c r="C1671" s="2">
        <v>-2.8750787400000002</v>
      </c>
      <c r="D1671" s="3">
        <v>-0.121679815</v>
      </c>
      <c r="E1671" s="4">
        <v>1.3372446200000001E-2</v>
      </c>
      <c r="I1671" s="4">
        <f t="shared" si="235"/>
        <v>-2.73567874</v>
      </c>
      <c r="J1671" s="4">
        <f t="shared" si="236"/>
        <v>-0.10093981499999999</v>
      </c>
      <c r="K1671" s="4">
        <f t="shared" si="237"/>
        <v>1.7622446200000003E-2</v>
      </c>
      <c r="L1671" s="4">
        <f t="shared" si="238"/>
        <v>2.8750787400000003E-11</v>
      </c>
      <c r="M1671" s="4">
        <f t="shared" si="239"/>
        <v>1.21679815E-12</v>
      </c>
      <c r="N1671" s="4">
        <f t="shared" si="240"/>
        <v>-1.33724462E-13</v>
      </c>
      <c r="O1671" s="4">
        <f t="shared" si="241"/>
        <v>20046.483287734511</v>
      </c>
      <c r="P1671" s="4">
        <f t="shared" si="242"/>
        <v>848.4123735171604</v>
      </c>
      <c r="Q1671" s="4">
        <f t="shared" si="243"/>
        <v>-93.239366120605396</v>
      </c>
    </row>
    <row r="1672" spans="1:17">
      <c r="A1672" s="2">
        <v>1671</v>
      </c>
      <c r="B1672" s="5">
        <v>332.35567976513096</v>
      </c>
      <c r="C1672" s="2">
        <v>-2.8928403999999999</v>
      </c>
      <c r="D1672" s="3">
        <v>-0.118664241</v>
      </c>
      <c r="E1672" s="4">
        <v>1.33675744E-2</v>
      </c>
      <c r="I1672" s="4">
        <f t="shared" si="235"/>
        <v>-2.7534403999999997</v>
      </c>
      <c r="J1672" s="4">
        <f t="shared" si="236"/>
        <v>-9.7924240999999995E-2</v>
      </c>
      <c r="K1672" s="4">
        <f t="shared" si="237"/>
        <v>1.7617574400000002E-2</v>
      </c>
      <c r="L1672" s="4">
        <f t="shared" si="238"/>
        <v>2.8928404E-11</v>
      </c>
      <c r="M1672" s="4">
        <f t="shared" si="239"/>
        <v>1.1866424099999999E-12</v>
      </c>
      <c r="N1672" s="4">
        <f t="shared" si="240"/>
        <v>-1.33675744E-13</v>
      </c>
      <c r="O1672" s="4">
        <f t="shared" si="241"/>
        <v>20170.326442149271</v>
      </c>
      <c r="P1672" s="4">
        <f t="shared" si="242"/>
        <v>827.38628718676421</v>
      </c>
      <c r="Q1672" s="4">
        <f t="shared" si="243"/>
        <v>-93.205397500573383</v>
      </c>
    </row>
    <row r="1673" spans="1:17">
      <c r="A1673" s="2">
        <v>1672</v>
      </c>
      <c r="B1673" s="5">
        <v>332.53463496756177</v>
      </c>
      <c r="C1673" s="2">
        <v>-2.9100169600000001</v>
      </c>
      <c r="D1673" s="3">
        <v>-0.11562523800000001</v>
      </c>
      <c r="E1673" s="4">
        <v>1.33572754E-2</v>
      </c>
      <c r="I1673" s="4">
        <f t="shared" si="235"/>
        <v>-2.7706169599999999</v>
      </c>
      <c r="J1673" s="4">
        <f t="shared" si="236"/>
        <v>-9.4885238000000011E-2</v>
      </c>
      <c r="K1673" s="4">
        <f t="shared" si="237"/>
        <v>1.76072754E-2</v>
      </c>
      <c r="L1673" s="4">
        <f t="shared" si="238"/>
        <v>2.9100169600000003E-11</v>
      </c>
      <c r="M1673" s="4">
        <f t="shared" si="239"/>
        <v>1.15625238E-12</v>
      </c>
      <c r="N1673" s="4">
        <f t="shared" si="240"/>
        <v>-1.33572754E-13</v>
      </c>
      <c r="O1673" s="4">
        <f t="shared" si="241"/>
        <v>20290.089987470739</v>
      </c>
      <c r="P1673" s="4">
        <f t="shared" si="242"/>
        <v>806.19684218016414</v>
      </c>
      <c r="Q1673" s="4">
        <f t="shared" si="243"/>
        <v>-93.133587734632727</v>
      </c>
    </row>
    <row r="1674" spans="1:17">
      <c r="A1674" s="2">
        <v>1673</v>
      </c>
      <c r="B1674" s="5">
        <v>332.71166543483616</v>
      </c>
      <c r="C1674" s="2">
        <v>-2.9300375500000002</v>
      </c>
      <c r="D1674" s="3">
        <v>-0.11277984000000001</v>
      </c>
      <c r="E1674" s="4">
        <v>1.32950104E-2</v>
      </c>
      <c r="I1674" s="4">
        <f t="shared" si="235"/>
        <v>-2.79063755</v>
      </c>
      <c r="J1674" s="4">
        <f t="shared" si="236"/>
        <v>-9.2039840000000012E-2</v>
      </c>
      <c r="K1674" s="4">
        <f t="shared" si="237"/>
        <v>1.7545010399999998E-2</v>
      </c>
      <c r="L1674" s="4">
        <f t="shared" si="238"/>
        <v>2.9300375500000005E-11</v>
      </c>
      <c r="M1674" s="4">
        <f t="shared" si="239"/>
        <v>1.1277984E-12</v>
      </c>
      <c r="N1674" s="4">
        <f t="shared" si="240"/>
        <v>-1.3295010399999999E-13</v>
      </c>
      <c r="O1674" s="4">
        <f t="shared" si="241"/>
        <v>20429.683528775138</v>
      </c>
      <c r="P1674" s="4">
        <f t="shared" si="242"/>
        <v>786.35730781876669</v>
      </c>
      <c r="Q1674" s="4">
        <f t="shared" si="243"/>
        <v>-92.69944509201737</v>
      </c>
    </row>
    <row r="1675" spans="1:17">
      <c r="A1675" s="2">
        <v>1674</v>
      </c>
      <c r="B1675" s="5">
        <v>332.89157735895543</v>
      </c>
      <c r="C1675" s="2">
        <v>-2.95251134</v>
      </c>
      <c r="D1675" s="3">
        <v>-0.11006843199999999</v>
      </c>
      <c r="E1675" s="4">
        <v>1.33141587E-2</v>
      </c>
      <c r="I1675" s="4">
        <f t="shared" si="235"/>
        <v>-2.8131113399999998</v>
      </c>
      <c r="J1675" s="4">
        <f t="shared" si="236"/>
        <v>-8.9328431999999985E-2</v>
      </c>
      <c r="K1675" s="4">
        <f t="shared" si="237"/>
        <v>1.7564158699999999E-2</v>
      </c>
      <c r="L1675" s="4">
        <f t="shared" si="238"/>
        <v>2.9525113400000004E-11</v>
      </c>
      <c r="M1675" s="4">
        <f t="shared" si="239"/>
        <v>1.1006843199999999E-12</v>
      </c>
      <c r="N1675" s="4">
        <f t="shared" si="240"/>
        <v>-1.33141587E-13</v>
      </c>
      <c r="O1675" s="4">
        <f t="shared" si="241"/>
        <v>20586.382004326126</v>
      </c>
      <c r="P1675" s="4">
        <f t="shared" si="242"/>
        <v>767.45201858198232</v>
      </c>
      <c r="Q1675" s="4">
        <f t="shared" si="243"/>
        <v>-92.832956592275806</v>
      </c>
    </row>
    <row r="1676" spans="1:17">
      <c r="A1676" s="2">
        <v>1675</v>
      </c>
      <c r="B1676" s="5">
        <v>333.07062802824998</v>
      </c>
      <c r="C1676" s="2">
        <v>-2.9765878400000001</v>
      </c>
      <c r="D1676" s="3">
        <v>-0.107385143</v>
      </c>
      <c r="E1676" s="4">
        <v>1.32133884E-2</v>
      </c>
      <c r="I1676" s="4">
        <f t="shared" si="235"/>
        <v>-2.8371878399999999</v>
      </c>
      <c r="J1676" s="4">
        <f t="shared" si="236"/>
        <v>-8.6645143000000008E-2</v>
      </c>
      <c r="K1676" s="4">
        <f t="shared" si="237"/>
        <v>1.7463388400000002E-2</v>
      </c>
      <c r="L1676" s="4">
        <f t="shared" si="238"/>
        <v>2.9765878400000003E-11</v>
      </c>
      <c r="M1676" s="4">
        <f t="shared" si="239"/>
        <v>1.07385143E-12</v>
      </c>
      <c r="N1676" s="4">
        <f t="shared" si="240"/>
        <v>-1.32133884E-13</v>
      </c>
      <c r="O1676" s="4">
        <f t="shared" si="241"/>
        <v>20754.255373553271</v>
      </c>
      <c r="P1676" s="4">
        <f t="shared" si="242"/>
        <v>748.74278904113783</v>
      </c>
      <c r="Q1676" s="4">
        <f t="shared" si="243"/>
        <v>-92.130335788627832</v>
      </c>
    </row>
    <row r="1677" spans="1:17">
      <c r="A1677" s="2">
        <v>1676</v>
      </c>
      <c r="B1677" s="5">
        <v>333.25460499301965</v>
      </c>
      <c r="C1677" s="2">
        <v>-3.00208275</v>
      </c>
      <c r="D1677" s="3">
        <v>-0.10491767</v>
      </c>
      <c r="E1677" s="4">
        <v>1.31752967E-2</v>
      </c>
      <c r="I1677" s="4">
        <f t="shared" si="235"/>
        <v>-2.8626827499999998</v>
      </c>
      <c r="J1677" s="4">
        <f t="shared" si="236"/>
        <v>-8.417767000000001E-2</v>
      </c>
      <c r="K1677" s="4">
        <f t="shared" si="237"/>
        <v>1.7425296700000002E-2</v>
      </c>
      <c r="L1677" s="4">
        <f t="shared" si="238"/>
        <v>3.00208275E-11</v>
      </c>
      <c r="M1677" s="4">
        <f t="shared" si="239"/>
        <v>1.0491767000000001E-12</v>
      </c>
      <c r="N1677" s="4">
        <f t="shared" si="240"/>
        <v>-1.31752967E-13</v>
      </c>
      <c r="O1677" s="4">
        <f t="shared" si="241"/>
        <v>20932.018604913428</v>
      </c>
      <c r="P1677" s="4">
        <f t="shared" si="242"/>
        <v>731.53833631806708</v>
      </c>
      <c r="Q1677" s="4">
        <f t="shared" si="243"/>
        <v>-91.864741453130989</v>
      </c>
    </row>
    <row r="1678" spans="1:17">
      <c r="A1678" s="2">
        <v>1677</v>
      </c>
      <c r="B1678" s="5">
        <v>333.43563685636855</v>
      </c>
      <c r="C1678" s="2">
        <v>-3.0236606500000001</v>
      </c>
      <c r="D1678" s="3">
        <v>-0.10237911500000001</v>
      </c>
      <c r="E1678" s="4">
        <v>1.3178822099999999E-2</v>
      </c>
      <c r="I1678" s="4">
        <f t="shared" si="235"/>
        <v>-2.8842606499999999</v>
      </c>
      <c r="J1678" s="4">
        <f t="shared" si="236"/>
        <v>-8.1639115000000012E-2</v>
      </c>
      <c r="K1678" s="4">
        <f t="shared" si="237"/>
        <v>1.7428822099999998E-2</v>
      </c>
      <c r="L1678" s="4">
        <f t="shared" si="238"/>
        <v>3.02366065E-11</v>
      </c>
      <c r="M1678" s="4">
        <f t="shared" si="239"/>
        <v>1.0237911500000001E-12</v>
      </c>
      <c r="N1678" s="4">
        <f t="shared" si="240"/>
        <v>-1.31788221E-13</v>
      </c>
      <c r="O1678" s="4">
        <f t="shared" si="241"/>
        <v>21082.470488444942</v>
      </c>
      <c r="P1678" s="4">
        <f t="shared" si="242"/>
        <v>713.83826442977681</v>
      </c>
      <c r="Q1678" s="4">
        <f t="shared" si="243"/>
        <v>-91.889322300674181</v>
      </c>
    </row>
    <row r="1679" spans="1:17">
      <c r="A1679" s="2">
        <v>1678</v>
      </c>
      <c r="B1679" s="5">
        <v>333.61468649913775</v>
      </c>
      <c r="C1679" s="2">
        <v>-3.0421051499999998</v>
      </c>
      <c r="D1679" s="3">
        <v>-0.100006637</v>
      </c>
      <c r="E1679" s="4">
        <v>1.3257104E-2</v>
      </c>
      <c r="I1679" s="4">
        <f t="shared" si="235"/>
        <v>-2.9027051499999996</v>
      </c>
      <c r="J1679" s="4">
        <f t="shared" si="236"/>
        <v>-7.9266637000000001E-2</v>
      </c>
      <c r="K1679" s="4">
        <f t="shared" si="237"/>
        <v>1.7507104000000002E-2</v>
      </c>
      <c r="L1679" s="4">
        <f t="shared" si="238"/>
        <v>3.04210515E-11</v>
      </c>
      <c r="M1679" s="4">
        <f t="shared" si="239"/>
        <v>1.0000663699999999E-12</v>
      </c>
      <c r="N1679" s="4">
        <f t="shared" si="240"/>
        <v>-1.3257104E-13</v>
      </c>
      <c r="O1679" s="4">
        <f t="shared" si="241"/>
        <v>21211.0747439933</v>
      </c>
      <c r="P1679" s="4">
        <f t="shared" si="242"/>
        <v>697.29616423758591</v>
      </c>
      <c r="Q1679" s="4">
        <f t="shared" si="243"/>
        <v>-92.435142760562556</v>
      </c>
    </row>
    <row r="1680" spans="1:17">
      <c r="A1680" s="2">
        <v>1679</v>
      </c>
      <c r="B1680" s="5">
        <v>333.7956598505379</v>
      </c>
      <c r="C1680" s="2">
        <v>-3.05678487</v>
      </c>
      <c r="D1680" s="3">
        <v>-9.7818498000000004E-2</v>
      </c>
      <c r="E1680" s="4">
        <v>1.3407975399999999E-2</v>
      </c>
      <c r="I1680" s="4">
        <f t="shared" si="235"/>
        <v>-2.9173848699999998</v>
      </c>
      <c r="J1680" s="4">
        <f t="shared" si="236"/>
        <v>-7.7078497999999995E-2</v>
      </c>
      <c r="K1680" s="4">
        <f t="shared" si="237"/>
        <v>1.7657975399999998E-2</v>
      </c>
      <c r="L1680" s="4">
        <f t="shared" si="238"/>
        <v>3.05678487E-11</v>
      </c>
      <c r="M1680" s="4">
        <f t="shared" si="239"/>
        <v>9.7818498000000007E-13</v>
      </c>
      <c r="N1680" s="4">
        <f t="shared" si="240"/>
        <v>-1.34079754E-13</v>
      </c>
      <c r="O1680" s="4">
        <f t="shared" si="241"/>
        <v>21313.429075217155</v>
      </c>
      <c r="P1680" s="4">
        <f t="shared" si="242"/>
        <v>682.0393675159977</v>
      </c>
      <c r="Q1680" s="4">
        <f t="shared" si="243"/>
        <v>-93.487093427728325</v>
      </c>
    </row>
    <row r="1681" spans="1:17">
      <c r="A1681" s="2">
        <v>1680</v>
      </c>
      <c r="B1681" s="5">
        <v>333.97665373244644</v>
      </c>
      <c r="C1681" s="2">
        <v>-3.07015108</v>
      </c>
      <c r="D1681" s="3">
        <v>-9.5599074300000003E-2</v>
      </c>
      <c r="E1681" s="4">
        <v>1.34669101E-2</v>
      </c>
      <c r="I1681" s="4">
        <f t="shared" si="235"/>
        <v>-2.9307510799999998</v>
      </c>
      <c r="J1681" s="4">
        <f t="shared" si="236"/>
        <v>-7.4859074299999995E-2</v>
      </c>
      <c r="K1681" s="4">
        <f t="shared" si="237"/>
        <v>1.77169101E-2</v>
      </c>
      <c r="L1681" s="4">
        <f t="shared" si="238"/>
        <v>3.0701510800000001E-11</v>
      </c>
      <c r="M1681" s="4">
        <f t="shared" si="239"/>
        <v>9.559907430000001E-13</v>
      </c>
      <c r="N1681" s="4">
        <f t="shared" si="240"/>
        <v>-1.34669101E-13</v>
      </c>
      <c r="O1681" s="4">
        <f t="shared" si="241"/>
        <v>21406.624959440262</v>
      </c>
      <c r="P1681" s="4">
        <f t="shared" si="242"/>
        <v>666.56443825877261</v>
      </c>
      <c r="Q1681" s="4">
        <f t="shared" si="243"/>
        <v>-93.898015557331505</v>
      </c>
    </row>
    <row r="1682" spans="1:17">
      <c r="A1682" s="2">
        <v>1681</v>
      </c>
      <c r="B1682" s="5">
        <v>334.15567360597851</v>
      </c>
      <c r="C1682" s="2">
        <v>-3.0833409999999999</v>
      </c>
      <c r="D1682" s="3">
        <v>-9.3465304999999999E-2</v>
      </c>
      <c r="E1682" s="4">
        <v>1.34824178E-2</v>
      </c>
      <c r="I1682" s="4">
        <f t="shared" si="235"/>
        <v>-2.9439409999999997</v>
      </c>
      <c r="J1682" s="4">
        <f t="shared" si="236"/>
        <v>-7.272530499999999E-2</v>
      </c>
      <c r="K1682" s="4">
        <f t="shared" si="237"/>
        <v>1.7732417800000001E-2</v>
      </c>
      <c r="L1682" s="4">
        <f t="shared" si="238"/>
        <v>3.0833409999999996E-11</v>
      </c>
      <c r="M1682" s="4">
        <f t="shared" si="239"/>
        <v>9.3465305E-13</v>
      </c>
      <c r="N1682" s="4">
        <f t="shared" si="240"/>
        <v>-1.3482417799999999E-13</v>
      </c>
      <c r="O1682" s="4">
        <f t="shared" si="241"/>
        <v>21498.591661836224</v>
      </c>
      <c r="P1682" s="4">
        <f t="shared" si="242"/>
        <v>651.68673420941116</v>
      </c>
      <c r="Q1682" s="4">
        <f t="shared" si="243"/>
        <v>-94.006142978176058</v>
      </c>
    </row>
    <row r="1683" spans="1:17">
      <c r="A1683" s="2">
        <v>1682</v>
      </c>
      <c r="B1683" s="5">
        <v>334.33574566806271</v>
      </c>
      <c r="C1683" s="2">
        <v>-3.0968922999999999</v>
      </c>
      <c r="D1683" s="3">
        <v>-9.1234756400000006E-2</v>
      </c>
      <c r="E1683" s="4">
        <v>1.3507147000000001E-2</v>
      </c>
      <c r="I1683" s="4">
        <f t="shared" si="235"/>
        <v>-2.9574922999999997</v>
      </c>
      <c r="J1683" s="4">
        <f t="shared" si="236"/>
        <v>-7.0494756399999997E-2</v>
      </c>
      <c r="K1683" s="4">
        <f t="shared" si="237"/>
        <v>1.7757147000000001E-2</v>
      </c>
      <c r="L1683" s="4">
        <f t="shared" si="238"/>
        <v>3.0968922999999996E-11</v>
      </c>
      <c r="M1683" s="4">
        <f t="shared" si="239"/>
        <v>9.12347564E-13</v>
      </c>
      <c r="N1683" s="4">
        <f t="shared" si="240"/>
        <v>-1.3507147E-13</v>
      </c>
      <c r="O1683" s="4">
        <f t="shared" si="241"/>
        <v>21593.07808587659</v>
      </c>
      <c r="P1683" s="4">
        <f t="shared" si="242"/>
        <v>636.13423659942237</v>
      </c>
      <c r="Q1683" s="4">
        <f t="shared" si="243"/>
        <v>-94.178567297420628</v>
      </c>
    </row>
    <row r="1684" spans="1:17">
      <c r="A1684" s="2">
        <v>1683</v>
      </c>
      <c r="B1684" s="5">
        <v>334.51572021023242</v>
      </c>
      <c r="C1684" s="2">
        <v>-3.1134673099999999</v>
      </c>
      <c r="D1684" s="3">
        <v>-8.9205431299999999E-2</v>
      </c>
      <c r="E1684" s="4">
        <v>1.36243962E-2</v>
      </c>
      <c r="I1684" s="4">
        <f t="shared" si="235"/>
        <v>-2.9740673099999997</v>
      </c>
      <c r="J1684" s="4">
        <f t="shared" si="236"/>
        <v>-6.846543129999999E-2</v>
      </c>
      <c r="K1684" s="4">
        <f t="shared" si="237"/>
        <v>1.78743962E-2</v>
      </c>
      <c r="L1684" s="4">
        <f t="shared" si="238"/>
        <v>3.11346731E-11</v>
      </c>
      <c r="M1684" s="4">
        <f t="shared" si="239"/>
        <v>8.9205431299999997E-13</v>
      </c>
      <c r="N1684" s="4">
        <f t="shared" si="240"/>
        <v>-1.3624396199999999E-13</v>
      </c>
      <c r="O1684" s="4">
        <f t="shared" si="241"/>
        <v>21708.647324498223</v>
      </c>
      <c r="P1684" s="4">
        <f t="shared" si="242"/>
        <v>621.98476961733536</v>
      </c>
      <c r="Q1684" s="4">
        <f t="shared" si="243"/>
        <v>-94.996087212823099</v>
      </c>
    </row>
    <row r="1685" spans="1:17">
      <c r="A1685" s="2">
        <v>1684</v>
      </c>
      <c r="B1685" s="5">
        <v>334.69469389012073</v>
      </c>
      <c r="C1685" s="2">
        <v>-3.1335965099999998</v>
      </c>
      <c r="D1685" s="3">
        <v>-8.7470267099999999E-2</v>
      </c>
      <c r="E1685" s="4">
        <v>1.36162429E-2</v>
      </c>
      <c r="I1685" s="4">
        <f t="shared" si="235"/>
        <v>-2.9941965099999996</v>
      </c>
      <c r="J1685" s="4">
        <f t="shared" si="236"/>
        <v>-6.673026709999999E-2</v>
      </c>
      <c r="K1685" s="4">
        <f t="shared" si="237"/>
        <v>1.7866242900000003E-2</v>
      </c>
      <c r="L1685" s="4">
        <f t="shared" si="238"/>
        <v>3.1335965099999999E-11</v>
      </c>
      <c r="M1685" s="4">
        <f t="shared" si="239"/>
        <v>8.7470267099999995E-13</v>
      </c>
      <c r="N1685" s="4">
        <f t="shared" si="240"/>
        <v>-1.3616242900000001E-13</v>
      </c>
      <c r="O1685" s="4">
        <f t="shared" si="241"/>
        <v>21848.998148905717</v>
      </c>
      <c r="P1685" s="4">
        <f t="shared" si="242"/>
        <v>609.88633918033963</v>
      </c>
      <c r="Q1685" s="4">
        <f t="shared" si="243"/>
        <v>-94.939238337724163</v>
      </c>
    </row>
    <row r="1686" spans="1:17">
      <c r="A1686" s="2">
        <v>1685</v>
      </c>
      <c r="B1686" s="5">
        <v>334.87468485669706</v>
      </c>
      <c r="C1686" s="2">
        <v>-3.1530868700000001</v>
      </c>
      <c r="D1686" s="3">
        <v>-8.5706683199999995E-2</v>
      </c>
      <c r="E1686" s="4">
        <v>1.36895912E-2</v>
      </c>
      <c r="I1686" s="4">
        <f t="shared" si="235"/>
        <v>-3.0136868699999999</v>
      </c>
      <c r="J1686" s="4">
        <f t="shared" si="236"/>
        <v>-6.4966683199999986E-2</v>
      </c>
      <c r="K1686" s="4">
        <f t="shared" si="237"/>
        <v>1.79395912E-2</v>
      </c>
      <c r="L1686" s="4">
        <f t="shared" si="238"/>
        <v>3.1530868700000001E-11</v>
      </c>
      <c r="M1686" s="4">
        <f t="shared" si="239"/>
        <v>8.5706683199999997E-13</v>
      </c>
      <c r="N1686" s="4">
        <f t="shared" si="240"/>
        <v>-1.3689591200000001E-13</v>
      </c>
      <c r="O1686" s="4">
        <f t="shared" si="241"/>
        <v>21984.894662130235</v>
      </c>
      <c r="P1686" s="4">
        <f t="shared" si="242"/>
        <v>597.58975241699159</v>
      </c>
      <c r="Q1686" s="4">
        <f t="shared" si="243"/>
        <v>-95.450659277149896</v>
      </c>
    </row>
    <row r="1687" spans="1:17">
      <c r="A1687" s="2">
        <v>1686</v>
      </c>
      <c r="B1687" s="5">
        <v>335.05275006159155</v>
      </c>
      <c r="C1687" s="2">
        <v>-3.1676941799999998</v>
      </c>
      <c r="D1687" s="3">
        <v>-8.3961975699999997E-2</v>
      </c>
      <c r="E1687" s="4">
        <v>1.36707315E-2</v>
      </c>
      <c r="I1687" s="4">
        <f t="shared" si="235"/>
        <v>-3.0282941799999996</v>
      </c>
      <c r="J1687" s="4">
        <f t="shared" si="236"/>
        <v>-6.3221975699999988E-2</v>
      </c>
      <c r="K1687" s="4">
        <f t="shared" si="237"/>
        <v>1.7920731500000002E-2</v>
      </c>
      <c r="L1687" s="4">
        <f t="shared" si="238"/>
        <v>3.16769418E-11</v>
      </c>
      <c r="M1687" s="4">
        <f t="shared" si="239"/>
        <v>8.3961975699999995E-13</v>
      </c>
      <c r="N1687" s="4">
        <f t="shared" si="240"/>
        <v>-1.3670731499999999E-13</v>
      </c>
      <c r="O1687" s="4">
        <f t="shared" si="241"/>
        <v>22086.744114710356</v>
      </c>
      <c r="P1687" s="4">
        <f t="shared" si="242"/>
        <v>585.42478133145698</v>
      </c>
      <c r="Q1687" s="4">
        <f t="shared" si="243"/>
        <v>-95.31916004006753</v>
      </c>
    </row>
    <row r="1688" spans="1:17">
      <c r="A1688" s="2">
        <v>1687</v>
      </c>
      <c r="B1688" s="5">
        <v>335.23124332758476</v>
      </c>
      <c r="C1688" s="2">
        <v>-3.1762118300000002</v>
      </c>
      <c r="D1688" s="3">
        <v>-8.2268457200000006E-2</v>
      </c>
      <c r="E1688" s="4">
        <v>1.3731865399999999E-2</v>
      </c>
      <c r="I1688" s="4">
        <f t="shared" si="235"/>
        <v>-3.03681183</v>
      </c>
      <c r="J1688" s="4">
        <f t="shared" si="236"/>
        <v>-6.1528457200000004E-2</v>
      </c>
      <c r="K1688" s="4">
        <f t="shared" si="237"/>
        <v>1.7981865399999998E-2</v>
      </c>
      <c r="L1688" s="4">
        <f t="shared" si="238"/>
        <v>3.17621183E-11</v>
      </c>
      <c r="M1688" s="4">
        <f t="shared" si="239"/>
        <v>8.226845720000001E-13</v>
      </c>
      <c r="N1688" s="4">
        <f t="shared" si="240"/>
        <v>-1.3731865399999999E-13</v>
      </c>
      <c r="O1688" s="4">
        <f t="shared" si="241"/>
        <v>22146.133419775364</v>
      </c>
      <c r="P1688" s="4">
        <f t="shared" si="242"/>
        <v>573.61672549096932</v>
      </c>
      <c r="Q1688" s="4">
        <f t="shared" si="243"/>
        <v>-95.745416089202394</v>
      </c>
    </row>
    <row r="1689" spans="1:17">
      <c r="A1689" s="2">
        <v>1688</v>
      </c>
      <c r="B1689" s="5">
        <v>335.40977970764555</v>
      </c>
      <c r="C1689" s="2">
        <v>-3.18191018</v>
      </c>
      <c r="D1689" s="3">
        <v>-8.0588023300000006E-2</v>
      </c>
      <c r="E1689" s="4">
        <v>1.3649657900000001E-2</v>
      </c>
      <c r="I1689" s="4">
        <f t="shared" si="235"/>
        <v>-3.0425101799999998</v>
      </c>
      <c r="J1689" s="4">
        <f t="shared" si="236"/>
        <v>-5.9848023300000004E-2</v>
      </c>
      <c r="K1689" s="4">
        <f t="shared" si="237"/>
        <v>1.7899657900000001E-2</v>
      </c>
      <c r="L1689" s="4">
        <f t="shared" si="238"/>
        <v>3.1819101799999998E-11</v>
      </c>
      <c r="M1689" s="4">
        <f t="shared" si="239"/>
        <v>8.0588023300000007E-13</v>
      </c>
      <c r="N1689" s="4">
        <f t="shared" si="240"/>
        <v>-1.3649657900000002E-13</v>
      </c>
      <c r="O1689" s="4">
        <f t="shared" si="241"/>
        <v>22185.865158754677</v>
      </c>
      <c r="P1689" s="4">
        <f t="shared" si="242"/>
        <v>561.89990200929572</v>
      </c>
      <c r="Q1689" s="4">
        <f t="shared" si="243"/>
        <v>-95.172224387720021</v>
      </c>
    </row>
    <row r="1690" spans="1:17">
      <c r="A1690" s="2">
        <v>1689</v>
      </c>
      <c r="B1690" s="5">
        <v>335.59468465139196</v>
      </c>
      <c r="C1690" s="2">
        <v>-3.1845567099999998</v>
      </c>
      <c r="D1690" s="3">
        <v>-7.9013812500000002E-2</v>
      </c>
      <c r="E1690" s="4">
        <v>1.3484253200000001E-2</v>
      </c>
      <c r="I1690" s="4">
        <f t="shared" si="235"/>
        <v>-3.0451567099999997</v>
      </c>
      <c r="J1690" s="4">
        <f t="shared" si="236"/>
        <v>-5.8273812500000001E-2</v>
      </c>
      <c r="K1690" s="4">
        <f t="shared" si="237"/>
        <v>1.7734253200000001E-2</v>
      </c>
      <c r="L1690" s="4">
        <f t="shared" si="238"/>
        <v>3.1845567099999995E-11</v>
      </c>
      <c r="M1690" s="4">
        <f t="shared" si="239"/>
        <v>7.9013812500000003E-13</v>
      </c>
      <c r="N1690" s="4">
        <f t="shared" si="240"/>
        <v>-1.3484253200000001E-13</v>
      </c>
      <c r="O1690" s="4">
        <f t="shared" si="241"/>
        <v>22204.318086209278</v>
      </c>
      <c r="P1690" s="4">
        <f t="shared" si="242"/>
        <v>550.92371897315002</v>
      </c>
      <c r="Q1690" s="4">
        <f t="shared" si="243"/>
        <v>-94.018940302616059</v>
      </c>
    </row>
    <row r="1691" spans="1:17">
      <c r="A1691" s="2">
        <v>1690</v>
      </c>
      <c r="B1691" s="5">
        <v>335.77265746899894</v>
      </c>
      <c r="C1691" s="2">
        <v>-3.18194482</v>
      </c>
      <c r="D1691" s="3">
        <v>-7.7390568899999998E-2</v>
      </c>
      <c r="E1691" s="4">
        <v>1.3395018200000001E-2</v>
      </c>
      <c r="I1691" s="4">
        <f t="shared" si="235"/>
        <v>-3.0425448199999998</v>
      </c>
      <c r="J1691" s="4">
        <f t="shared" si="236"/>
        <v>-5.6650568899999997E-2</v>
      </c>
      <c r="K1691" s="4">
        <f t="shared" si="237"/>
        <v>1.7645018200000001E-2</v>
      </c>
      <c r="L1691" s="4">
        <f t="shared" si="238"/>
        <v>3.1819448199999998E-11</v>
      </c>
      <c r="M1691" s="4">
        <f t="shared" si="239"/>
        <v>7.7390568899999997E-13</v>
      </c>
      <c r="N1691" s="4">
        <f t="shared" si="240"/>
        <v>-1.33950182E-13</v>
      </c>
      <c r="O1691" s="4">
        <f t="shared" si="241"/>
        <v>22186.1066861158</v>
      </c>
      <c r="P1691" s="4">
        <f t="shared" si="242"/>
        <v>539.60565479403738</v>
      </c>
      <c r="Q1691" s="4">
        <f t="shared" si="243"/>
        <v>-93.396749365271162</v>
      </c>
    </row>
    <row r="1692" spans="1:17">
      <c r="A1692" s="2">
        <v>1691</v>
      </c>
      <c r="B1692" s="5">
        <v>335.95280754701486</v>
      </c>
      <c r="C1692" s="2">
        <v>-3.1777924299999998</v>
      </c>
      <c r="D1692" s="3">
        <v>-7.5915913799999998E-2</v>
      </c>
      <c r="E1692" s="4">
        <v>1.3267238000000001E-2</v>
      </c>
      <c r="I1692" s="4">
        <f t="shared" si="235"/>
        <v>-3.0383924299999996</v>
      </c>
      <c r="J1692" s="4">
        <f t="shared" si="236"/>
        <v>-5.5175913799999997E-2</v>
      </c>
      <c r="K1692" s="4">
        <f t="shared" si="237"/>
        <v>1.7517238000000001E-2</v>
      </c>
      <c r="L1692" s="4">
        <f t="shared" si="238"/>
        <v>3.17779243E-11</v>
      </c>
      <c r="M1692" s="4">
        <f t="shared" si="239"/>
        <v>7.5915913799999996E-13</v>
      </c>
      <c r="N1692" s="4">
        <f t="shared" si="240"/>
        <v>-1.3267238E-13</v>
      </c>
      <c r="O1692" s="4">
        <f t="shared" si="241"/>
        <v>22157.154151501338</v>
      </c>
      <c r="P1692" s="4">
        <f t="shared" si="242"/>
        <v>529.3236237644029</v>
      </c>
      <c r="Q1692" s="4">
        <f t="shared" si="243"/>
        <v>-92.505802064188416</v>
      </c>
    </row>
    <row r="1693" spans="1:17">
      <c r="A1693" s="2">
        <v>1692</v>
      </c>
      <c r="B1693" s="5">
        <v>336.13280261969288</v>
      </c>
      <c r="C1693" s="2">
        <v>-3.1771908299999998</v>
      </c>
      <c r="D1693" s="3">
        <v>-7.4422001900000007E-2</v>
      </c>
      <c r="E1693" s="4">
        <v>1.2986838299999999E-2</v>
      </c>
      <c r="I1693" s="4">
        <f t="shared" si="235"/>
        <v>-3.0377908299999996</v>
      </c>
      <c r="J1693" s="4">
        <f t="shared" si="236"/>
        <v>-5.3682001900000005E-2</v>
      </c>
      <c r="K1693" s="4">
        <f t="shared" si="237"/>
        <v>1.7236838300000001E-2</v>
      </c>
      <c r="L1693" s="4">
        <f t="shared" si="238"/>
        <v>3.1771908299999997E-11</v>
      </c>
      <c r="M1693" s="4">
        <f t="shared" si="239"/>
        <v>7.4422001900000004E-13</v>
      </c>
      <c r="N1693" s="4">
        <f t="shared" si="240"/>
        <v>-1.29868383E-13</v>
      </c>
      <c r="O1693" s="4">
        <f t="shared" si="241"/>
        <v>22152.959496176558</v>
      </c>
      <c r="P1693" s="4">
        <f t="shared" si="242"/>
        <v>518.9073247183818</v>
      </c>
      <c r="Q1693" s="4">
        <f t="shared" si="243"/>
        <v>-90.550715470651923</v>
      </c>
    </row>
    <row r="1694" spans="1:17">
      <c r="A1694" s="2">
        <v>1693</v>
      </c>
      <c r="B1694" s="5">
        <v>336.31275047220169</v>
      </c>
      <c r="C1694" s="2">
        <v>-3.1018168799999999</v>
      </c>
      <c r="D1694" s="3">
        <v>-7.2825732899999995E-2</v>
      </c>
      <c r="E1694" s="4">
        <v>1.27977154E-2</v>
      </c>
      <c r="I1694" s="4">
        <f t="shared" si="235"/>
        <v>-2.9624168799999997</v>
      </c>
      <c r="J1694" s="4">
        <f t="shared" si="236"/>
        <v>-5.2085732899999994E-2</v>
      </c>
      <c r="K1694" s="4">
        <f t="shared" si="237"/>
        <v>1.70477154E-2</v>
      </c>
      <c r="L1694" s="4">
        <f t="shared" si="238"/>
        <v>3.1018168799999996E-11</v>
      </c>
      <c r="M1694" s="4">
        <f t="shared" si="239"/>
        <v>7.2825732899999991E-13</v>
      </c>
      <c r="N1694" s="4">
        <f t="shared" si="240"/>
        <v>-1.27977154E-13</v>
      </c>
      <c r="O1694" s="4">
        <f t="shared" si="241"/>
        <v>21627.414714399369</v>
      </c>
      <c r="P1694" s="4">
        <f t="shared" si="242"/>
        <v>507.77734090749357</v>
      </c>
      <c r="Q1694" s="4">
        <f t="shared" si="243"/>
        <v>-89.232056262668678</v>
      </c>
    </row>
    <row r="1695" spans="1:17">
      <c r="A1695" s="2">
        <v>1694</v>
      </c>
      <c r="B1695" s="5">
        <v>336.49371355834768</v>
      </c>
      <c r="C1695" s="2">
        <v>-3.05094865</v>
      </c>
      <c r="D1695" s="3">
        <v>-7.1353677300000001E-2</v>
      </c>
      <c r="E1695" s="4">
        <v>1.2602286000000001E-2</v>
      </c>
      <c r="I1695" s="4">
        <f t="shared" si="235"/>
        <v>-2.9115486499999998</v>
      </c>
      <c r="J1695" s="4">
        <f t="shared" si="236"/>
        <v>-5.06136773E-2</v>
      </c>
      <c r="K1695" s="4">
        <f t="shared" si="237"/>
        <v>1.6852286000000001E-2</v>
      </c>
      <c r="L1695" s="4">
        <f t="shared" si="238"/>
        <v>3.0509486499999997E-11</v>
      </c>
      <c r="M1695" s="4">
        <f t="shared" si="239"/>
        <v>7.1353677300000003E-13</v>
      </c>
      <c r="N1695" s="4">
        <f t="shared" si="240"/>
        <v>-1.2602286000000002E-13</v>
      </c>
      <c r="O1695" s="4">
        <f t="shared" si="241"/>
        <v>21272.73603781758</v>
      </c>
      <c r="P1695" s="4">
        <f t="shared" si="242"/>
        <v>497.51343488869156</v>
      </c>
      <c r="Q1695" s="4">
        <f t="shared" si="243"/>
        <v>-87.869424990513693</v>
      </c>
    </row>
    <row r="1696" spans="1:17">
      <c r="A1696" s="2">
        <v>1695</v>
      </c>
      <c r="B1696" s="5">
        <v>336.67481522542499</v>
      </c>
      <c r="C1696" s="2">
        <v>-3.0142351399999998</v>
      </c>
      <c r="D1696" s="3">
        <v>-7.0013085599999997E-2</v>
      </c>
      <c r="E1696" s="4">
        <v>1.2337082100000001E-2</v>
      </c>
      <c r="I1696" s="4">
        <f t="shared" si="235"/>
        <v>-2.8748351399999996</v>
      </c>
      <c r="J1696" s="4">
        <f t="shared" si="236"/>
        <v>-4.9273085599999995E-2</v>
      </c>
      <c r="K1696" s="4">
        <f t="shared" si="237"/>
        <v>1.6587082100000001E-2</v>
      </c>
      <c r="L1696" s="4">
        <f t="shared" si="238"/>
        <v>3.0142351399999999E-11</v>
      </c>
      <c r="M1696" s="4">
        <f t="shared" si="239"/>
        <v>7.0013085599999996E-13</v>
      </c>
      <c r="N1696" s="4">
        <f t="shared" si="240"/>
        <v>-1.2337082100000001E-13</v>
      </c>
      <c r="O1696" s="4">
        <f t="shared" si="241"/>
        <v>21016.751130548895</v>
      </c>
      <c r="P1696" s="4">
        <f t="shared" si="242"/>
        <v>488.16616076508762</v>
      </c>
      <c r="Q1696" s="4">
        <f t="shared" si="243"/>
        <v>-86.020291095421825</v>
      </c>
    </row>
    <row r="1697" spans="1:17">
      <c r="A1697" s="2">
        <v>1696</v>
      </c>
      <c r="B1697" s="5">
        <v>336.85374168514414</v>
      </c>
      <c r="C1697" s="2">
        <v>-2.97933235</v>
      </c>
      <c r="D1697" s="3">
        <v>-6.8606950599999994E-2</v>
      </c>
      <c r="E1697" s="4">
        <v>1.1937527700000001E-2</v>
      </c>
      <c r="I1697" s="4">
        <f t="shared" si="235"/>
        <v>-2.8399323499999998</v>
      </c>
      <c r="J1697" s="4">
        <f t="shared" si="236"/>
        <v>-4.7866950599999993E-2</v>
      </c>
      <c r="K1697" s="4">
        <f t="shared" si="237"/>
        <v>1.6187527700000003E-2</v>
      </c>
      <c r="L1697" s="4">
        <f t="shared" si="238"/>
        <v>2.9793323499999997E-11</v>
      </c>
      <c r="M1697" s="4">
        <f t="shared" si="239"/>
        <v>6.8606950599999995E-13</v>
      </c>
      <c r="N1697" s="4">
        <f t="shared" si="240"/>
        <v>-1.19375277E-13</v>
      </c>
      <c r="O1697" s="4">
        <f t="shared" si="241"/>
        <v>20773.391466447898</v>
      </c>
      <c r="P1697" s="4">
        <f t="shared" si="242"/>
        <v>478.36188605579792</v>
      </c>
      <c r="Q1697" s="4">
        <f t="shared" si="243"/>
        <v>-83.234398489871552</v>
      </c>
    </row>
    <row r="1698" spans="1:17">
      <c r="A1698" s="2">
        <v>1697</v>
      </c>
      <c r="B1698" s="5">
        <v>337.03285394596372</v>
      </c>
      <c r="C1698" s="2">
        <v>-2.9463032</v>
      </c>
      <c r="D1698" s="3">
        <v>-6.7162902400000002E-2</v>
      </c>
      <c r="E1698" s="4">
        <v>1.1624885999999999E-2</v>
      </c>
      <c r="I1698" s="4">
        <f t="shared" si="235"/>
        <v>-2.8069031999999998</v>
      </c>
      <c r="J1698" s="4">
        <f t="shared" si="236"/>
        <v>-4.64229024E-2</v>
      </c>
      <c r="K1698" s="4">
        <f t="shared" si="237"/>
        <v>1.5874885999999998E-2</v>
      </c>
      <c r="L1698" s="4">
        <f t="shared" si="238"/>
        <v>2.9463032E-11</v>
      </c>
      <c r="M1698" s="4">
        <f t="shared" si="239"/>
        <v>6.7162902400000001E-13</v>
      </c>
      <c r="N1698" s="4">
        <f t="shared" si="240"/>
        <v>-1.1624885999999999E-13</v>
      </c>
      <c r="O1698" s="4">
        <f t="shared" si="241"/>
        <v>20543.095755143982</v>
      </c>
      <c r="P1698" s="4">
        <f t="shared" si="242"/>
        <v>468.29326160206102</v>
      </c>
      <c r="Q1698" s="4">
        <f t="shared" si="243"/>
        <v>-81.054504587522658</v>
      </c>
    </row>
    <row r="1699" spans="1:17">
      <c r="A1699" s="2">
        <v>1698</v>
      </c>
      <c r="B1699" s="5">
        <v>337.2118009361912</v>
      </c>
      <c r="C1699" s="2">
        <v>-2.9160616799999999</v>
      </c>
      <c r="D1699" s="3">
        <v>-6.5680535799999995E-2</v>
      </c>
      <c r="E1699" s="4">
        <v>1.13062861E-2</v>
      </c>
      <c r="I1699" s="4">
        <f t="shared" si="235"/>
        <v>-2.7766616799999997</v>
      </c>
      <c r="J1699" s="4">
        <f t="shared" si="236"/>
        <v>-4.4940535799999994E-2</v>
      </c>
      <c r="K1699" s="4">
        <f t="shared" si="237"/>
        <v>1.55562861E-2</v>
      </c>
      <c r="L1699" s="4">
        <f t="shared" si="238"/>
        <v>2.91606168E-11</v>
      </c>
      <c r="M1699" s="4">
        <f t="shared" si="239"/>
        <v>6.56805358E-13</v>
      </c>
      <c r="N1699" s="4">
        <f t="shared" si="240"/>
        <v>-1.13062861E-13</v>
      </c>
      <c r="O1699" s="4">
        <f t="shared" si="241"/>
        <v>20332.236790886298</v>
      </c>
      <c r="P1699" s="4">
        <f t="shared" si="242"/>
        <v>457.95746214733174</v>
      </c>
      <c r="Q1699" s="4">
        <f t="shared" si="243"/>
        <v>-78.833067142361116</v>
      </c>
    </row>
    <row r="1700" spans="1:17">
      <c r="A1700" s="2">
        <v>1699</v>
      </c>
      <c r="B1700" s="5">
        <v>337.39004886260983</v>
      </c>
      <c r="C1700" s="2">
        <v>-2.8880762999999998</v>
      </c>
      <c r="D1700" s="3">
        <v>-6.4132977699999996E-2</v>
      </c>
      <c r="E1700" s="4">
        <v>1.0956003299999999E-2</v>
      </c>
      <c r="I1700" s="4">
        <f t="shared" si="235"/>
        <v>-2.7486762999999996</v>
      </c>
      <c r="J1700" s="4">
        <f t="shared" si="236"/>
        <v>-4.3392977699999995E-2</v>
      </c>
      <c r="K1700" s="4">
        <f t="shared" si="237"/>
        <v>1.52060033E-2</v>
      </c>
      <c r="L1700" s="4">
        <f t="shared" si="238"/>
        <v>2.8880762999999999E-11</v>
      </c>
      <c r="M1700" s="4">
        <f t="shared" si="239"/>
        <v>6.4132977699999996E-13</v>
      </c>
      <c r="N1700" s="4">
        <f t="shared" si="240"/>
        <v>-1.0956003299999999E-13</v>
      </c>
      <c r="O1700" s="4">
        <f t="shared" si="241"/>
        <v>20137.108760246378</v>
      </c>
      <c r="P1700" s="4">
        <f t="shared" si="242"/>
        <v>447.16711503202168</v>
      </c>
      <c r="Q1700" s="4">
        <f t="shared" si="243"/>
        <v>-76.390720712509633</v>
      </c>
    </row>
    <row r="1701" spans="1:17">
      <c r="A1701" s="2">
        <v>1700</v>
      </c>
      <c r="B1701" s="5">
        <v>337.56992691139033</v>
      </c>
      <c r="C1701" s="2">
        <v>-2.8625380100000002</v>
      </c>
      <c r="D1701" s="3">
        <v>-6.2753377200000002E-2</v>
      </c>
      <c r="E1701" s="4">
        <v>1.05587545E-2</v>
      </c>
      <c r="I1701" s="4">
        <f t="shared" si="235"/>
        <v>-2.72313801</v>
      </c>
      <c r="J1701" s="4">
        <f t="shared" si="236"/>
        <v>-4.20133772E-2</v>
      </c>
      <c r="K1701" s="4">
        <f t="shared" si="237"/>
        <v>1.48087545E-2</v>
      </c>
      <c r="L1701" s="4">
        <f t="shared" si="238"/>
        <v>2.8625380100000001E-11</v>
      </c>
      <c r="M1701" s="4">
        <f t="shared" si="239"/>
        <v>6.2753377200000001E-13</v>
      </c>
      <c r="N1701" s="4">
        <f t="shared" si="240"/>
        <v>-1.05587545E-13</v>
      </c>
      <c r="O1701" s="4">
        <f t="shared" si="241"/>
        <v>19959.04306188491</v>
      </c>
      <c r="P1701" s="4">
        <f t="shared" si="242"/>
        <v>437.54785209420032</v>
      </c>
      <c r="Q1701" s="4">
        <f t="shared" si="243"/>
        <v>-73.62090390037163</v>
      </c>
    </row>
    <row r="1702" spans="1:17">
      <c r="A1702" s="2">
        <v>1701</v>
      </c>
      <c r="B1702" s="5">
        <v>337.7499497002546</v>
      </c>
      <c r="C1702" s="2">
        <v>-2.8356403100000001</v>
      </c>
      <c r="D1702" s="3">
        <v>-6.1204651300000003E-2</v>
      </c>
      <c r="E1702" s="4">
        <v>1.01717249E-2</v>
      </c>
      <c r="I1702" s="4">
        <f t="shared" si="235"/>
        <v>-2.6962403099999999</v>
      </c>
      <c r="J1702" s="4">
        <f t="shared" si="236"/>
        <v>-4.0464651300000001E-2</v>
      </c>
      <c r="K1702" s="4">
        <f t="shared" si="237"/>
        <v>1.44217249E-2</v>
      </c>
      <c r="L1702" s="4">
        <f t="shared" si="238"/>
        <v>2.8356403100000001E-11</v>
      </c>
      <c r="M1702" s="4">
        <f t="shared" si="239"/>
        <v>6.1204651299999999E-13</v>
      </c>
      <c r="N1702" s="4">
        <f t="shared" si="240"/>
        <v>-1.01717249E-13</v>
      </c>
      <c r="O1702" s="4">
        <f t="shared" si="241"/>
        <v>19771.498878824204</v>
      </c>
      <c r="P1702" s="4">
        <f t="shared" si="242"/>
        <v>426.74936249470102</v>
      </c>
      <c r="Q1702" s="4">
        <f t="shared" si="243"/>
        <v>-70.922340448763848</v>
      </c>
    </row>
    <row r="1703" spans="1:17">
      <c r="A1703" s="2">
        <v>1702</v>
      </c>
      <c r="B1703" s="5">
        <v>337.92970661903587</v>
      </c>
      <c r="C1703" s="2">
        <v>-2.80835444</v>
      </c>
      <c r="D1703" s="3">
        <v>-5.9745487299999997E-2</v>
      </c>
      <c r="E1703" s="4">
        <v>9.7495969200000008E-3</v>
      </c>
      <c r="I1703" s="4">
        <f t="shared" si="235"/>
        <v>-2.6689544399999998</v>
      </c>
      <c r="J1703" s="4">
        <f t="shared" si="236"/>
        <v>-3.9005487299999995E-2</v>
      </c>
      <c r="K1703" s="4">
        <f t="shared" si="237"/>
        <v>1.3999596920000001E-2</v>
      </c>
      <c r="L1703" s="4">
        <f t="shared" si="238"/>
        <v>2.8083544399999999E-11</v>
      </c>
      <c r="M1703" s="4">
        <f t="shared" si="239"/>
        <v>5.9745487299999999E-13</v>
      </c>
      <c r="N1703" s="4">
        <f t="shared" si="240"/>
        <v>-9.7495969200000007E-14</v>
      </c>
      <c r="O1703" s="4">
        <f t="shared" si="241"/>
        <v>19581.248180874172</v>
      </c>
      <c r="P1703" s="4">
        <f t="shared" si="242"/>
        <v>416.57534314242969</v>
      </c>
      <c r="Q1703" s="4">
        <f t="shared" si="243"/>
        <v>-67.979053581999594</v>
      </c>
    </row>
    <row r="1704" spans="1:17">
      <c r="A1704" s="2">
        <v>1703</v>
      </c>
      <c r="B1704" s="5">
        <v>338.10881066765211</v>
      </c>
      <c r="C1704" s="2">
        <v>-2.7836683500000001</v>
      </c>
      <c r="D1704" s="3">
        <v>-5.8107239499999998E-2</v>
      </c>
      <c r="E1704" s="4">
        <v>9.3472931299999999E-3</v>
      </c>
      <c r="I1704" s="4">
        <f t="shared" si="235"/>
        <v>-2.6442683499999999</v>
      </c>
      <c r="J1704" s="4">
        <f t="shared" si="236"/>
        <v>-3.7367239499999996E-2</v>
      </c>
      <c r="K1704" s="4">
        <f t="shared" si="237"/>
        <v>1.359729313E-2</v>
      </c>
      <c r="L1704" s="4">
        <f t="shared" si="238"/>
        <v>2.7836683500000003E-11</v>
      </c>
      <c r="M1704" s="4">
        <f t="shared" si="239"/>
        <v>5.81072395E-13</v>
      </c>
      <c r="N1704" s="4">
        <f t="shared" si="240"/>
        <v>-9.3472931300000004E-14</v>
      </c>
      <c r="O1704" s="4">
        <f t="shared" si="241"/>
        <v>19409.124446056216</v>
      </c>
      <c r="P1704" s="4">
        <f t="shared" si="242"/>
        <v>405.15266219565751</v>
      </c>
      <c r="Q1704" s="4">
        <f t="shared" si="243"/>
        <v>-65.17399085776016</v>
      </c>
    </row>
    <row r="1705" spans="1:17">
      <c r="A1705" s="2">
        <v>1704</v>
      </c>
      <c r="B1705" s="5">
        <v>338.2889124989735</v>
      </c>
      <c r="C1705" s="2">
        <v>-2.7578625799999998</v>
      </c>
      <c r="D1705" s="3">
        <v>-5.6432001400000001E-2</v>
      </c>
      <c r="E1705" s="4">
        <v>8.8905770900000007E-3</v>
      </c>
      <c r="I1705" s="4">
        <f t="shared" si="235"/>
        <v>-2.6184625799999997</v>
      </c>
      <c r="J1705" s="4">
        <f t="shared" si="236"/>
        <v>-3.5692001399999999E-2</v>
      </c>
      <c r="K1705" s="4">
        <f t="shared" si="237"/>
        <v>1.3140577090000001E-2</v>
      </c>
      <c r="L1705" s="4">
        <f t="shared" si="238"/>
        <v>2.7578625799999998E-11</v>
      </c>
      <c r="M1705" s="4">
        <f t="shared" si="239"/>
        <v>5.6432001400000002E-13</v>
      </c>
      <c r="N1705" s="4">
        <f t="shared" si="240"/>
        <v>-8.890577090000001E-14</v>
      </c>
      <c r="O1705" s="4">
        <f t="shared" si="241"/>
        <v>19229.193743694956</v>
      </c>
      <c r="P1705" s="4">
        <f t="shared" si="242"/>
        <v>393.47206642365228</v>
      </c>
      <c r="Q1705" s="4">
        <f t="shared" si="243"/>
        <v>-61.989538781466671</v>
      </c>
    </row>
    <row r="1706" spans="1:17">
      <c r="A1706" s="2">
        <v>1705</v>
      </c>
      <c r="B1706" s="5">
        <v>338.46700234047796</v>
      </c>
      <c r="C1706" s="2">
        <v>-2.7311830800000001</v>
      </c>
      <c r="D1706" s="3">
        <v>-5.4912766500000001E-2</v>
      </c>
      <c r="E1706" s="4">
        <v>8.4340199000000008E-3</v>
      </c>
      <c r="I1706" s="4">
        <f t="shared" si="235"/>
        <v>-2.5917830799999999</v>
      </c>
      <c r="J1706" s="4">
        <f t="shared" si="236"/>
        <v>-3.41727665E-2</v>
      </c>
      <c r="K1706" s="4">
        <f t="shared" si="237"/>
        <v>1.2684019900000001E-2</v>
      </c>
      <c r="L1706" s="4">
        <f t="shared" si="238"/>
        <v>2.7311830800000001E-11</v>
      </c>
      <c r="M1706" s="4">
        <f t="shared" si="239"/>
        <v>5.4912766499999999E-13</v>
      </c>
      <c r="N1706" s="4">
        <f t="shared" si="240"/>
        <v>-8.4340199000000005E-14</v>
      </c>
      <c r="O1706" s="4">
        <f t="shared" si="241"/>
        <v>19043.17095988935</v>
      </c>
      <c r="P1706" s="4">
        <f t="shared" si="242"/>
        <v>382.87920278855302</v>
      </c>
      <c r="Q1706" s="4">
        <f t="shared" si="243"/>
        <v>-58.806194286619885</v>
      </c>
    </row>
    <row r="1707" spans="1:17">
      <c r="A1707" s="2">
        <v>1706</v>
      </c>
      <c r="B1707" s="5">
        <v>338.64681469163179</v>
      </c>
      <c r="C1707" s="2">
        <v>-2.7033574499999999</v>
      </c>
      <c r="D1707" s="3">
        <v>-5.33363684E-2</v>
      </c>
      <c r="E1707" s="4">
        <v>7.9047263599999994E-3</v>
      </c>
      <c r="I1707" s="4">
        <f t="shared" si="235"/>
        <v>-2.5639574499999997</v>
      </c>
      <c r="J1707" s="4">
        <f t="shared" si="236"/>
        <v>-3.2596368399999999E-2</v>
      </c>
      <c r="K1707" s="4">
        <f t="shared" si="237"/>
        <v>1.215472636E-2</v>
      </c>
      <c r="L1707" s="4">
        <f t="shared" si="238"/>
        <v>2.7033574499999998E-11</v>
      </c>
      <c r="M1707" s="4">
        <f t="shared" si="239"/>
        <v>5.3336368399999998E-13</v>
      </c>
      <c r="N1707" s="4">
        <f t="shared" si="240"/>
        <v>-7.9047263599999989E-14</v>
      </c>
      <c r="O1707" s="4">
        <f t="shared" si="241"/>
        <v>18849.156785945132</v>
      </c>
      <c r="P1707" s="4">
        <f t="shared" si="242"/>
        <v>371.88776880561227</v>
      </c>
      <c r="Q1707" s="4">
        <f t="shared" si="243"/>
        <v>-55.115695673035525</v>
      </c>
    </row>
    <row r="1708" spans="1:17">
      <c r="A1708" s="2">
        <v>1707</v>
      </c>
      <c r="B1708" s="5">
        <v>338.8257657879609</v>
      </c>
      <c r="C1708" s="2">
        <v>-2.6755205100000001</v>
      </c>
      <c r="D1708" s="3">
        <v>-5.1882885400000002E-2</v>
      </c>
      <c r="E1708" s="4">
        <v>7.4441698599999996E-3</v>
      </c>
      <c r="I1708" s="4">
        <f t="shared" si="235"/>
        <v>-2.5361205099999999</v>
      </c>
      <c r="J1708" s="4">
        <f t="shared" si="236"/>
        <v>-3.11428854E-2</v>
      </c>
      <c r="K1708" s="4">
        <f t="shared" si="237"/>
        <v>1.1694169859999999E-2</v>
      </c>
      <c r="L1708" s="4">
        <f t="shared" si="238"/>
        <v>2.6755205100000001E-11</v>
      </c>
      <c r="M1708" s="4">
        <f t="shared" si="239"/>
        <v>5.1882885400000004E-13</v>
      </c>
      <c r="N1708" s="4">
        <f t="shared" si="240"/>
        <v>-7.44416986E-14</v>
      </c>
      <c r="O1708" s="4">
        <f t="shared" si="241"/>
        <v>18655.063753038608</v>
      </c>
      <c r="P1708" s="4">
        <f t="shared" si="242"/>
        <v>361.75336021946475</v>
      </c>
      <c r="Q1708" s="4">
        <f t="shared" si="243"/>
        <v>-51.904465993702473</v>
      </c>
    </row>
    <row r="1709" spans="1:17">
      <c r="A1709" s="2">
        <v>1708</v>
      </c>
      <c r="B1709" s="5">
        <v>339.00476923708629</v>
      </c>
      <c r="C1709" s="2">
        <v>-2.64677951</v>
      </c>
      <c r="D1709" s="3">
        <v>-5.05221109E-2</v>
      </c>
      <c r="E1709" s="4">
        <v>6.9257795400000004E-3</v>
      </c>
      <c r="I1709" s="4">
        <f t="shared" si="235"/>
        <v>-2.5073795099999998</v>
      </c>
      <c r="J1709" s="4">
        <f t="shared" si="236"/>
        <v>-2.9782110899999999E-2</v>
      </c>
      <c r="K1709" s="4">
        <f t="shared" si="237"/>
        <v>1.117577954E-2</v>
      </c>
      <c r="L1709" s="4">
        <f t="shared" si="238"/>
        <v>2.64677951E-11</v>
      </c>
      <c r="M1709" s="4">
        <f t="shared" si="239"/>
        <v>5.0522110899999999E-13</v>
      </c>
      <c r="N1709" s="4">
        <f t="shared" si="240"/>
        <v>-6.9257795399999999E-14</v>
      </c>
      <c r="O1709" s="4">
        <f t="shared" si="241"/>
        <v>18454.667162796777</v>
      </c>
      <c r="P1709" s="4">
        <f t="shared" si="242"/>
        <v>352.26536154551354</v>
      </c>
      <c r="Q1709" s="4">
        <f t="shared" si="243"/>
        <v>-48.289990069330621</v>
      </c>
    </row>
    <row r="1710" spans="1:17">
      <c r="A1710" s="2">
        <v>1709</v>
      </c>
      <c r="B1710" s="5">
        <v>339.18185411020778</v>
      </c>
      <c r="C1710" s="2">
        <v>-2.61579432</v>
      </c>
      <c r="D1710" s="3">
        <v>-4.8977409200000002E-2</v>
      </c>
      <c r="E1710" s="4">
        <v>6.3978843399999999E-3</v>
      </c>
      <c r="I1710" s="4">
        <f t="shared" si="235"/>
        <v>-2.4763943199999998</v>
      </c>
      <c r="J1710" s="4">
        <f t="shared" si="236"/>
        <v>-2.8237409200000001E-2</v>
      </c>
      <c r="K1710" s="4">
        <f t="shared" si="237"/>
        <v>1.064788434E-2</v>
      </c>
      <c r="L1710" s="4">
        <f t="shared" si="238"/>
        <v>2.6157943199999999E-11</v>
      </c>
      <c r="M1710" s="4">
        <f t="shared" si="239"/>
        <v>4.8977409200000004E-13</v>
      </c>
      <c r="N1710" s="4">
        <f t="shared" si="240"/>
        <v>-6.3978843399999996E-14</v>
      </c>
      <c r="O1710" s="4">
        <f t="shared" si="241"/>
        <v>18238.62296029877</v>
      </c>
      <c r="P1710" s="4">
        <f t="shared" si="242"/>
        <v>341.49493067599758</v>
      </c>
      <c r="Q1710" s="4">
        <f t="shared" si="243"/>
        <v>-44.609241379826813</v>
      </c>
    </row>
    <row r="1711" spans="1:17">
      <c r="A1711" s="2">
        <v>1710</v>
      </c>
      <c r="B1711" s="5">
        <v>339.35684692452986</v>
      </c>
      <c r="C1711" s="2">
        <v>-2.5836915299999998</v>
      </c>
      <c r="D1711" s="3">
        <v>-4.7504247499999999E-2</v>
      </c>
      <c r="E1711" s="4">
        <v>5.7750980999999998E-3</v>
      </c>
      <c r="I1711" s="4">
        <f t="shared" si="235"/>
        <v>-2.4442915299999997</v>
      </c>
      <c r="J1711" s="4">
        <f t="shared" si="236"/>
        <v>-2.6764247499999998E-2</v>
      </c>
      <c r="K1711" s="4">
        <f t="shared" si="237"/>
        <v>1.0025098100000001E-2</v>
      </c>
      <c r="L1711" s="4">
        <f t="shared" si="238"/>
        <v>2.5836915299999998E-11</v>
      </c>
      <c r="M1711" s="4">
        <f t="shared" si="239"/>
        <v>4.7504247499999998E-13</v>
      </c>
      <c r="N1711" s="4">
        <f t="shared" si="240"/>
        <v>-5.7750981E-14</v>
      </c>
      <c r="O1711" s="4">
        <f t="shared" si="241"/>
        <v>18014.786293055127</v>
      </c>
      <c r="P1711" s="4">
        <f t="shared" si="242"/>
        <v>331.22331237618687</v>
      </c>
      <c r="Q1711" s="4">
        <f t="shared" si="243"/>
        <v>-40.266865020426302</v>
      </c>
    </row>
    <row r="1712" spans="1:17">
      <c r="A1712" s="2">
        <v>1711</v>
      </c>
      <c r="B1712" s="5">
        <v>339.53116120555143</v>
      </c>
      <c r="C1712" s="2">
        <v>-2.5504068499999999</v>
      </c>
      <c r="D1712" s="3">
        <v>-4.5993165799999999E-2</v>
      </c>
      <c r="E1712" s="4">
        <v>5.0593849399999998E-3</v>
      </c>
      <c r="I1712" s="4">
        <f t="shared" si="235"/>
        <v>-2.4110068499999997</v>
      </c>
      <c r="J1712" s="4">
        <f t="shared" si="236"/>
        <v>-2.5253165799999998E-2</v>
      </c>
      <c r="K1712" s="4">
        <f t="shared" si="237"/>
        <v>9.3093849400000001E-3</v>
      </c>
      <c r="L1712" s="4">
        <f t="shared" si="238"/>
        <v>2.5504068499999999E-11</v>
      </c>
      <c r="M1712" s="4">
        <f t="shared" si="239"/>
        <v>4.5993165800000003E-13</v>
      </c>
      <c r="N1712" s="4">
        <f t="shared" si="240"/>
        <v>-5.0593849399999997E-14</v>
      </c>
      <c r="O1712" s="4">
        <f t="shared" si="241"/>
        <v>17782.708899113008</v>
      </c>
      <c r="P1712" s="4">
        <f t="shared" si="242"/>
        <v>320.68729691893674</v>
      </c>
      <c r="Q1712" s="4">
        <f t="shared" si="243"/>
        <v>-35.276555815624604</v>
      </c>
    </row>
    <row r="1713" spans="1:17">
      <c r="A1713" s="2">
        <v>1712</v>
      </c>
      <c r="B1713" s="5">
        <v>339.70882811858422</v>
      </c>
      <c r="C1713" s="2">
        <v>-2.5172997499999998</v>
      </c>
      <c r="D1713" s="3">
        <v>-4.4512257700000002E-2</v>
      </c>
      <c r="E1713" s="4">
        <v>4.2664160600000001E-3</v>
      </c>
      <c r="I1713" s="4">
        <f t="shared" si="235"/>
        <v>-2.3778997499999996</v>
      </c>
      <c r="J1713" s="4">
        <f t="shared" si="236"/>
        <v>-2.37722577E-2</v>
      </c>
      <c r="K1713" s="4">
        <f t="shared" si="237"/>
        <v>8.5164160600000004E-3</v>
      </c>
      <c r="L1713" s="4">
        <f t="shared" si="238"/>
        <v>2.5172997499999997E-11</v>
      </c>
      <c r="M1713" s="4">
        <f t="shared" si="239"/>
        <v>4.4512257700000004E-13</v>
      </c>
      <c r="N1713" s="4">
        <f t="shared" si="240"/>
        <v>-4.26641606E-14</v>
      </c>
      <c r="O1713" s="4">
        <f t="shared" si="241"/>
        <v>17551.869681521577</v>
      </c>
      <c r="P1713" s="4">
        <f t="shared" si="242"/>
        <v>310.36166685382045</v>
      </c>
      <c r="Q1713" s="4">
        <f t="shared" si="243"/>
        <v>-29.747581189832776</v>
      </c>
    </row>
    <row r="1714" spans="1:17">
      <c r="A1714" s="2">
        <v>1713</v>
      </c>
      <c r="B1714" s="5">
        <v>339.88583805535023</v>
      </c>
      <c r="C1714" s="2">
        <v>-2.48269611</v>
      </c>
      <c r="D1714" s="3">
        <v>-4.3005605699999998E-2</v>
      </c>
      <c r="E1714" s="4">
        <v>3.54730568E-3</v>
      </c>
      <c r="I1714" s="4">
        <f t="shared" si="235"/>
        <v>-2.3432961099999998</v>
      </c>
      <c r="J1714" s="4">
        <f t="shared" si="236"/>
        <v>-2.2265605699999996E-2</v>
      </c>
      <c r="K1714" s="4">
        <f t="shared" si="237"/>
        <v>7.7973056799999999E-3</v>
      </c>
      <c r="L1714" s="4">
        <f t="shared" si="238"/>
        <v>2.48269611E-11</v>
      </c>
      <c r="M1714" s="4">
        <f t="shared" si="239"/>
        <v>4.3005605699999996E-13</v>
      </c>
      <c r="N1714" s="4">
        <f t="shared" si="240"/>
        <v>-3.5473056799999998E-14</v>
      </c>
      <c r="O1714" s="4">
        <f t="shared" si="241"/>
        <v>17310.595840459828</v>
      </c>
      <c r="P1714" s="4">
        <f t="shared" si="242"/>
        <v>299.85653747484838</v>
      </c>
      <c r="Q1714" s="4">
        <f t="shared" si="243"/>
        <v>-24.733584872394033</v>
      </c>
    </row>
    <row r="1715" spans="1:17">
      <c r="A1715" s="2">
        <v>1714</v>
      </c>
      <c r="B1715" s="5">
        <v>340.06573047548659</v>
      </c>
      <c r="C1715" s="2">
        <v>-2.4469645400000002</v>
      </c>
      <c r="D1715" s="3">
        <v>-4.1427821199999999E-2</v>
      </c>
      <c r="E1715" s="4">
        <v>2.9029652900000001E-3</v>
      </c>
      <c r="I1715" s="4">
        <f t="shared" si="235"/>
        <v>-2.30756454</v>
      </c>
      <c r="J1715" s="4">
        <f t="shared" si="236"/>
        <v>-2.0687821199999998E-2</v>
      </c>
      <c r="K1715" s="4">
        <f t="shared" si="237"/>
        <v>7.1529652900000004E-3</v>
      </c>
      <c r="L1715" s="4">
        <f t="shared" si="238"/>
        <v>2.4469645400000003E-11</v>
      </c>
      <c r="M1715" s="4">
        <f t="shared" si="239"/>
        <v>4.1427821199999997E-13</v>
      </c>
      <c r="N1715" s="4">
        <f t="shared" si="240"/>
        <v>-2.90296529E-14</v>
      </c>
      <c r="O1715" s="4">
        <f t="shared" si="241"/>
        <v>17061.457508739037</v>
      </c>
      <c r="P1715" s="4">
        <f t="shared" si="242"/>
        <v>288.8554368194637</v>
      </c>
      <c r="Q1715" s="4">
        <f t="shared" si="243"/>
        <v>-20.240922226310353</v>
      </c>
    </row>
    <row r="1716" spans="1:17">
      <c r="A1716" s="2">
        <v>1715</v>
      </c>
      <c r="B1716" s="5">
        <v>340.24281842818431</v>
      </c>
      <c r="C1716" s="2">
        <v>-2.4105102399999998</v>
      </c>
      <c r="D1716" s="3">
        <v>-3.9728913300000002E-2</v>
      </c>
      <c r="E1716" s="4">
        <v>2.2129555799999998E-3</v>
      </c>
      <c r="I1716" s="4">
        <f t="shared" si="235"/>
        <v>-2.2711102399999996</v>
      </c>
      <c r="J1716" s="4">
        <f t="shared" si="236"/>
        <v>-1.89889133E-2</v>
      </c>
      <c r="K1716" s="4">
        <f t="shared" si="237"/>
        <v>6.4629555800000005E-3</v>
      </c>
      <c r="L1716" s="4">
        <f t="shared" si="238"/>
        <v>2.4105102399999998E-11</v>
      </c>
      <c r="M1716" s="4">
        <f t="shared" si="239"/>
        <v>3.9728913300000001E-13</v>
      </c>
      <c r="N1716" s="4">
        <f t="shared" si="240"/>
        <v>-2.2129555799999997E-14</v>
      </c>
      <c r="O1716" s="4">
        <f t="shared" si="241"/>
        <v>16807.279942904417</v>
      </c>
      <c r="P1716" s="4">
        <f t="shared" si="242"/>
        <v>277.00980339352492</v>
      </c>
      <c r="Q1716" s="4">
        <f t="shared" si="243"/>
        <v>-15.429830297784758</v>
      </c>
    </row>
    <row r="1717" spans="1:17">
      <c r="A1717" s="2">
        <v>1716</v>
      </c>
      <c r="B1717" s="5">
        <v>340.42283711094689</v>
      </c>
      <c r="C1717" s="2">
        <v>-2.3745505100000002</v>
      </c>
      <c r="D1717" s="3">
        <v>-3.7757272000000001E-2</v>
      </c>
      <c r="E1717" s="4">
        <v>1.4292580100000001E-3</v>
      </c>
      <c r="I1717" s="4">
        <f t="shared" si="235"/>
        <v>-2.23515051</v>
      </c>
      <c r="J1717" s="4">
        <f t="shared" si="236"/>
        <v>-1.7017272E-2</v>
      </c>
      <c r="K1717" s="4">
        <f t="shared" si="237"/>
        <v>5.6792580100000004E-3</v>
      </c>
      <c r="L1717" s="4">
        <f t="shared" si="238"/>
        <v>2.3745505100000002E-11</v>
      </c>
      <c r="M1717" s="4">
        <f t="shared" si="239"/>
        <v>3.7757271999999999E-13</v>
      </c>
      <c r="N1717" s="4">
        <f t="shared" si="240"/>
        <v>-1.4292580100000001E-14</v>
      </c>
      <c r="O1717" s="4">
        <f t="shared" si="241"/>
        <v>16556.550765839707</v>
      </c>
      <c r="P1717" s="4">
        <f t="shared" si="242"/>
        <v>263.26253664219513</v>
      </c>
      <c r="Q1717" s="4">
        <f t="shared" si="243"/>
        <v>-9.9654998705620432</v>
      </c>
    </row>
    <row r="1718" spans="1:17">
      <c r="A1718" s="2">
        <v>1717</v>
      </c>
      <c r="B1718" s="5">
        <v>340.59992506364455</v>
      </c>
      <c r="C1718" s="2">
        <v>-2.3401319100000002</v>
      </c>
      <c r="D1718" s="3">
        <v>-3.5951570699999998E-2</v>
      </c>
      <c r="E1718" s="4">
        <v>6.11327907E-4</v>
      </c>
      <c r="I1718" s="4">
        <f t="shared" si="235"/>
        <v>-2.20073191</v>
      </c>
      <c r="J1718" s="4">
        <f t="shared" si="236"/>
        <v>-1.5211570699999996E-2</v>
      </c>
      <c r="K1718" s="4">
        <f t="shared" si="237"/>
        <v>4.8613279070000006E-3</v>
      </c>
      <c r="L1718" s="4">
        <f t="shared" si="238"/>
        <v>2.3401319100000003E-11</v>
      </c>
      <c r="M1718" s="4">
        <f t="shared" si="239"/>
        <v>3.5951570699999999E-13</v>
      </c>
      <c r="N1718" s="4">
        <f t="shared" si="240"/>
        <v>-6.11327907E-15</v>
      </c>
      <c r="O1718" s="4">
        <f t="shared" si="241"/>
        <v>16316.567115970272</v>
      </c>
      <c r="P1718" s="4">
        <f t="shared" si="242"/>
        <v>250.67228635461848</v>
      </c>
      <c r="Q1718" s="4">
        <f t="shared" si="243"/>
        <v>-4.262483145418555</v>
      </c>
    </row>
    <row r="1719" spans="1:17">
      <c r="A1719" s="2">
        <v>1718</v>
      </c>
      <c r="B1719" s="5">
        <v>340.77980105937422</v>
      </c>
      <c r="C1719" s="2">
        <v>-2.3071773699999998</v>
      </c>
      <c r="D1719" s="3">
        <v>-3.3903087399999997E-2</v>
      </c>
      <c r="E1719" s="4">
        <v>-5.1469440400000001E-4</v>
      </c>
      <c r="I1719" s="4">
        <f t="shared" si="235"/>
        <v>-2.1677773699999996</v>
      </c>
      <c r="J1719" s="4">
        <f t="shared" si="236"/>
        <v>-1.3163087399999995E-2</v>
      </c>
      <c r="K1719" s="4">
        <f t="shared" si="237"/>
        <v>3.7353055960000002E-3</v>
      </c>
      <c r="L1719" s="4">
        <f t="shared" si="238"/>
        <v>2.3071773699999997E-11</v>
      </c>
      <c r="M1719" s="4">
        <f t="shared" si="239"/>
        <v>3.3903087399999995E-13</v>
      </c>
      <c r="N1719" s="4">
        <f t="shared" si="240"/>
        <v>5.14694404E-15</v>
      </c>
      <c r="O1719" s="4">
        <f t="shared" si="241"/>
        <v>16086.791622807608</v>
      </c>
      <c r="P1719" s="4">
        <f t="shared" si="242"/>
        <v>236.38923884453416</v>
      </c>
      <c r="Q1719" s="4">
        <f t="shared" si="243"/>
        <v>3.5887061542100493</v>
      </c>
    </row>
    <row r="1720" spans="1:17">
      <c r="A1720" s="2">
        <v>1719</v>
      </c>
      <c r="B1720" s="5">
        <v>340.95793298842079</v>
      </c>
      <c r="C1720" s="2">
        <v>-2.2744458700000001</v>
      </c>
      <c r="D1720" s="3">
        <v>-3.2081110699999998E-2</v>
      </c>
      <c r="E1720" s="4">
        <v>-1.4312143E-3</v>
      </c>
      <c r="I1720" s="4">
        <f t="shared" si="235"/>
        <v>-2.1350458699999999</v>
      </c>
      <c r="J1720" s="4">
        <f t="shared" si="236"/>
        <v>-1.1341110699999997E-2</v>
      </c>
      <c r="K1720" s="4">
        <f t="shared" si="237"/>
        <v>2.8187857000000005E-3</v>
      </c>
      <c r="L1720" s="4">
        <f t="shared" si="238"/>
        <v>2.2744458700000002E-11</v>
      </c>
      <c r="M1720" s="4">
        <f t="shared" si="239"/>
        <v>3.2081110699999998E-13</v>
      </c>
      <c r="N1720" s="4">
        <f t="shared" si="240"/>
        <v>1.4312143E-14</v>
      </c>
      <c r="O1720" s="4">
        <f t="shared" si="241"/>
        <v>15858.571275794618</v>
      </c>
      <c r="P1720" s="4">
        <f t="shared" si="242"/>
        <v>223.68550834872465</v>
      </c>
      <c r="Q1720" s="4">
        <f t="shared" si="243"/>
        <v>9.9791401003913531</v>
      </c>
    </row>
    <row r="1721" spans="1:17">
      <c r="A1721" s="2">
        <v>1720</v>
      </c>
      <c r="B1721" s="5">
        <v>341.13786338999756</v>
      </c>
      <c r="C1721" s="2">
        <v>-2.2413707500000002</v>
      </c>
      <c r="D1721" s="3">
        <v>-2.9845184699999999E-2</v>
      </c>
      <c r="E1721" s="4">
        <v>-2.2000498699999999E-3</v>
      </c>
      <c r="I1721" s="4">
        <f t="shared" si="235"/>
        <v>-2.10197075</v>
      </c>
      <c r="J1721" s="4">
        <f t="shared" si="236"/>
        <v>-9.1051846999999977E-3</v>
      </c>
      <c r="K1721" s="4">
        <f t="shared" si="237"/>
        <v>2.0499501300000004E-3</v>
      </c>
      <c r="L1721" s="4">
        <f t="shared" si="238"/>
        <v>2.2413707500000001E-11</v>
      </c>
      <c r="M1721" s="4">
        <f t="shared" si="239"/>
        <v>2.9845184700000001E-13</v>
      </c>
      <c r="N1721" s="4">
        <f t="shared" si="240"/>
        <v>2.2000498699999999E-14</v>
      </c>
      <c r="O1721" s="4">
        <f t="shared" si="241"/>
        <v>15627.955038717293</v>
      </c>
      <c r="P1721" s="4">
        <f t="shared" si="242"/>
        <v>208.09551682327131</v>
      </c>
      <c r="Q1721" s="4">
        <f t="shared" si="243"/>
        <v>15.3398452492948</v>
      </c>
    </row>
    <row r="1722" spans="1:17">
      <c r="A1722" s="2">
        <v>1721</v>
      </c>
      <c r="B1722" s="5">
        <v>341.31378828939802</v>
      </c>
      <c r="C1722" s="2">
        <v>-2.2103532100000001</v>
      </c>
      <c r="D1722" s="3">
        <v>-2.8057976200000001E-2</v>
      </c>
      <c r="E1722" s="4">
        <v>-2.7181598999999998E-3</v>
      </c>
      <c r="I1722" s="4">
        <f t="shared" si="235"/>
        <v>-2.0709532099999999</v>
      </c>
      <c r="J1722" s="4">
        <f t="shared" si="236"/>
        <v>-7.3179761999999995E-3</v>
      </c>
      <c r="K1722" s="4">
        <f t="shared" si="237"/>
        <v>1.5318401000000005E-3</v>
      </c>
      <c r="L1722" s="4">
        <f t="shared" si="238"/>
        <v>2.21035321E-11</v>
      </c>
      <c r="M1722" s="4">
        <f t="shared" si="239"/>
        <v>2.8057976200000003E-13</v>
      </c>
      <c r="N1722" s="4">
        <f t="shared" si="240"/>
        <v>2.7181598999999997E-14</v>
      </c>
      <c r="O1722" s="4">
        <f t="shared" si="241"/>
        <v>15411.685275880593</v>
      </c>
      <c r="P1722" s="4">
        <f t="shared" si="242"/>
        <v>195.63420756293885</v>
      </c>
      <c r="Q1722" s="4">
        <f t="shared" si="243"/>
        <v>18.952366851956235</v>
      </c>
    </row>
    <row r="1723" spans="1:17">
      <c r="A1723" s="2">
        <v>1722</v>
      </c>
      <c r="B1723" s="5">
        <v>341.48592736306153</v>
      </c>
      <c r="C1723" s="2">
        <v>-2.1803221700000002</v>
      </c>
      <c r="D1723" s="3">
        <v>-2.6442410400000001E-2</v>
      </c>
      <c r="E1723" s="4">
        <v>-3.3467003400000001E-3</v>
      </c>
      <c r="I1723" s="4">
        <f t="shared" si="235"/>
        <v>-2.04092217</v>
      </c>
      <c r="J1723" s="4">
        <f t="shared" si="236"/>
        <v>-5.7024103999999999E-3</v>
      </c>
      <c r="K1723" s="4">
        <f t="shared" si="237"/>
        <v>9.0329966000000017E-4</v>
      </c>
      <c r="L1723" s="4">
        <f t="shared" si="238"/>
        <v>2.18032217E-11</v>
      </c>
      <c r="M1723" s="4">
        <f t="shared" si="239"/>
        <v>2.6442410400000002E-13</v>
      </c>
      <c r="N1723" s="4">
        <f t="shared" si="240"/>
        <v>3.3467003399999998E-14</v>
      </c>
      <c r="O1723" s="4">
        <f t="shared" si="241"/>
        <v>15202.29388318667</v>
      </c>
      <c r="P1723" s="4">
        <f t="shared" si="242"/>
        <v>184.36967683570893</v>
      </c>
      <c r="Q1723" s="4">
        <f t="shared" si="243"/>
        <v>23.334864364398381</v>
      </c>
    </row>
    <row r="1724" spans="1:17">
      <c r="A1724" s="2">
        <v>1723</v>
      </c>
      <c r="B1724" s="5">
        <v>341.6628007719471</v>
      </c>
      <c r="C1724" s="2">
        <v>-2.1495963100000002</v>
      </c>
      <c r="D1724" s="3">
        <v>-2.43843454E-2</v>
      </c>
      <c r="E1724" s="4">
        <v>-3.9882093E-3</v>
      </c>
      <c r="I1724" s="4">
        <f t="shared" si="235"/>
        <v>-2.01019631</v>
      </c>
      <c r="J1724" s="4">
        <f t="shared" si="236"/>
        <v>-3.6443453999999986E-3</v>
      </c>
      <c r="K1724" s="4">
        <f t="shared" si="237"/>
        <v>2.6179070000000026E-4</v>
      </c>
      <c r="L1724" s="4">
        <f t="shared" si="238"/>
        <v>2.1495963100000003E-11</v>
      </c>
      <c r="M1724" s="4">
        <f t="shared" si="239"/>
        <v>2.43843454E-13</v>
      </c>
      <c r="N1724" s="4">
        <f t="shared" si="240"/>
        <v>3.9882092999999998E-14</v>
      </c>
      <c r="O1724" s="4">
        <f t="shared" si="241"/>
        <v>14988.0578588226</v>
      </c>
      <c r="P1724" s="4">
        <f t="shared" si="242"/>
        <v>170.0198209331289</v>
      </c>
      <c r="Q1724" s="4">
        <f t="shared" si="243"/>
        <v>27.807784867984989</v>
      </c>
    </row>
    <row r="1725" spans="1:17">
      <c r="A1725" s="2">
        <v>1724</v>
      </c>
      <c r="B1725" s="5">
        <v>341.83988359201771</v>
      </c>
      <c r="C1725" s="2">
        <v>-2.1190252900000002</v>
      </c>
      <c r="D1725" s="3">
        <v>-2.2878299099999999E-2</v>
      </c>
      <c r="E1725" s="4">
        <v>-4.6111040200000003E-3</v>
      </c>
      <c r="I1725" s="4">
        <f t="shared" si="235"/>
        <v>-1.9796252900000002</v>
      </c>
      <c r="J1725" s="4">
        <f t="shared" si="236"/>
        <v>-2.1382990999999976E-3</v>
      </c>
      <c r="K1725" s="4">
        <f t="shared" si="237"/>
        <v>-3.6110402000000003E-4</v>
      </c>
      <c r="L1725" s="4">
        <f t="shared" si="238"/>
        <v>2.1190252900000001E-11</v>
      </c>
      <c r="M1725" s="4">
        <f t="shared" si="239"/>
        <v>2.2878299100000001E-13</v>
      </c>
      <c r="N1725" s="4">
        <f t="shared" si="240"/>
        <v>4.6111040200000001E-14</v>
      </c>
      <c r="O1725" s="4">
        <f t="shared" si="241"/>
        <v>14774.901456184736</v>
      </c>
      <c r="P1725" s="4">
        <f t="shared" si="242"/>
        <v>159.5189147967271</v>
      </c>
      <c r="Q1725" s="4">
        <f t="shared" si="243"/>
        <v>32.15091760406375</v>
      </c>
    </row>
    <row r="1726" spans="1:17">
      <c r="A1726" s="2">
        <v>1725</v>
      </c>
      <c r="B1726" s="5">
        <v>342.01998234376282</v>
      </c>
      <c r="C1726" s="2">
        <v>-2.0878470400000002</v>
      </c>
      <c r="D1726" s="3">
        <v>-2.0824515299999999E-2</v>
      </c>
      <c r="E1726" s="4">
        <v>-5.1807580099999997E-3</v>
      </c>
      <c r="I1726" s="4">
        <f t="shared" si="235"/>
        <v>-1.9484470400000002</v>
      </c>
      <c r="J1726" s="4">
        <f t="shared" si="236"/>
        <v>-8.4515299999997351E-5</v>
      </c>
      <c r="K1726" s="4">
        <f t="shared" si="237"/>
        <v>-9.3075800999999937E-4</v>
      </c>
      <c r="L1726" s="4">
        <f t="shared" si="238"/>
        <v>2.0878470400000002E-11</v>
      </c>
      <c r="M1726" s="4">
        <f t="shared" si="239"/>
        <v>2.0824515299999998E-13</v>
      </c>
      <c r="N1726" s="4">
        <f t="shared" si="240"/>
        <v>5.1807580099999999E-14</v>
      </c>
      <c r="O1726" s="4">
        <f t="shared" si="241"/>
        <v>14557.511143053414</v>
      </c>
      <c r="P1726" s="4">
        <f t="shared" si="242"/>
        <v>145.19890955634196</v>
      </c>
      <c r="Q1726" s="4">
        <f t="shared" si="243"/>
        <v>36.122829409973548</v>
      </c>
    </row>
    <row r="1727" spans="1:17">
      <c r="A1727" s="2">
        <v>1726</v>
      </c>
      <c r="B1727" s="5">
        <v>342.19683727519094</v>
      </c>
      <c r="C1727" s="2">
        <v>-2.0566390399999999</v>
      </c>
      <c r="D1727" s="3">
        <v>-1.9119405700000001E-2</v>
      </c>
      <c r="E1727" s="4">
        <v>-5.74986128E-3</v>
      </c>
      <c r="I1727" s="4">
        <f t="shared" si="235"/>
        <v>-1.9172390399999999</v>
      </c>
      <c r="J1727" s="4">
        <f t="shared" si="236"/>
        <v>1.6205943E-3</v>
      </c>
      <c r="K1727" s="4">
        <f t="shared" si="237"/>
        <v>-1.4998612799999997E-3</v>
      </c>
      <c r="L1727" s="4">
        <f t="shared" si="238"/>
        <v>2.05663904E-11</v>
      </c>
      <c r="M1727" s="4">
        <f t="shared" si="239"/>
        <v>1.9119405700000001E-13</v>
      </c>
      <c r="N1727" s="4">
        <f t="shared" si="240"/>
        <v>5.7498612800000005E-14</v>
      </c>
      <c r="O1727" s="4">
        <f t="shared" si="241"/>
        <v>14339.91339808048</v>
      </c>
      <c r="P1727" s="4">
        <f t="shared" si="242"/>
        <v>133.31003478411375</v>
      </c>
      <c r="Q1727" s="4">
        <f t="shared" si="243"/>
        <v>40.090901321301473</v>
      </c>
    </row>
    <row r="1728" spans="1:17">
      <c r="A1728" s="2">
        <v>1727</v>
      </c>
      <c r="B1728" s="5">
        <v>342.37590436889218</v>
      </c>
      <c r="C1728" s="2">
        <v>-2.02429404</v>
      </c>
      <c r="D1728" s="3">
        <v>-1.75649355E-2</v>
      </c>
      <c r="E1728" s="4">
        <v>-5.8986268E-3</v>
      </c>
      <c r="I1728" s="4">
        <f t="shared" si="235"/>
        <v>-1.88489404</v>
      </c>
      <c r="J1728" s="4">
        <f t="shared" si="236"/>
        <v>3.1750645000000015E-3</v>
      </c>
      <c r="K1728" s="4">
        <f t="shared" si="237"/>
        <v>-1.6486267999999997E-3</v>
      </c>
      <c r="L1728" s="4">
        <f t="shared" si="238"/>
        <v>2.02429404E-11</v>
      </c>
      <c r="M1728" s="4">
        <f t="shared" si="239"/>
        <v>1.7564935500000001E-13</v>
      </c>
      <c r="N1728" s="4">
        <f t="shared" si="240"/>
        <v>5.8986267999999999E-14</v>
      </c>
      <c r="O1728" s="4">
        <f t="shared" si="241"/>
        <v>14114.387921883688</v>
      </c>
      <c r="P1728" s="4">
        <f t="shared" si="242"/>
        <v>122.4714930593117</v>
      </c>
      <c r="Q1728" s="4">
        <f t="shared" si="243"/>
        <v>41.128168742530818</v>
      </c>
    </row>
    <row r="1729" spans="1:17">
      <c r="A1729" s="2">
        <v>1728</v>
      </c>
      <c r="B1729" s="5">
        <v>342.55591381292601</v>
      </c>
      <c r="C1729" s="2">
        <v>-1.99154447</v>
      </c>
      <c r="D1729" s="3">
        <v>-1.6023912899999999E-2</v>
      </c>
      <c r="E1729" s="4">
        <v>-5.9402220899999999E-3</v>
      </c>
      <c r="I1729" s="4">
        <f t="shared" si="235"/>
        <v>-1.85214447</v>
      </c>
      <c r="J1729" s="4">
        <f t="shared" si="236"/>
        <v>4.7160871000000021E-3</v>
      </c>
      <c r="K1729" s="4">
        <f t="shared" si="237"/>
        <v>-1.6902220899999995E-3</v>
      </c>
      <c r="L1729" s="4">
        <f t="shared" si="238"/>
        <v>1.9915444700000001E-11</v>
      </c>
      <c r="M1729" s="4">
        <f t="shared" si="239"/>
        <v>1.6023912900000001E-13</v>
      </c>
      <c r="N1729" s="4">
        <f t="shared" si="240"/>
        <v>5.9402220899999993E-14</v>
      </c>
      <c r="O1729" s="4">
        <f t="shared" si="241"/>
        <v>13886.041581815976</v>
      </c>
      <c r="P1729" s="4">
        <f t="shared" si="242"/>
        <v>111.7267147104164</v>
      </c>
      <c r="Q1729" s="4">
        <f t="shared" si="243"/>
        <v>41.418191855370317</v>
      </c>
    </row>
    <row r="1730" spans="1:17">
      <c r="A1730" s="2">
        <v>1729</v>
      </c>
      <c r="B1730" s="5">
        <v>342.73525704196436</v>
      </c>
      <c r="C1730" s="2">
        <v>-1.9591864299999999</v>
      </c>
      <c r="D1730" s="3">
        <v>-1.4712263E-2</v>
      </c>
      <c r="E1730" s="4">
        <v>-5.9292872100000001E-3</v>
      </c>
      <c r="I1730" s="4">
        <f t="shared" si="235"/>
        <v>-1.81978643</v>
      </c>
      <c r="J1730" s="4">
        <f t="shared" si="236"/>
        <v>6.0277370000000018E-3</v>
      </c>
      <c r="K1730" s="4">
        <f t="shared" si="237"/>
        <v>-1.6792872099999998E-3</v>
      </c>
      <c r="L1730" s="4">
        <f t="shared" si="238"/>
        <v>1.9591864300000001E-11</v>
      </c>
      <c r="M1730" s="4">
        <f t="shared" si="239"/>
        <v>1.4712263E-13</v>
      </c>
      <c r="N1730" s="4">
        <f t="shared" si="240"/>
        <v>5.9292872100000003E-14</v>
      </c>
      <c r="O1730" s="4">
        <f t="shared" si="241"/>
        <v>13660.42518423382</v>
      </c>
      <c r="P1730" s="4">
        <f t="shared" si="242"/>
        <v>102.58123725482899</v>
      </c>
      <c r="Q1730" s="4">
        <f t="shared" si="243"/>
        <v>41.341948416843351</v>
      </c>
    </row>
    <row r="1731" spans="1:17">
      <c r="A1731" s="2">
        <v>1730</v>
      </c>
      <c r="B1731" s="5">
        <v>342.91389299499053</v>
      </c>
      <c r="C1731" s="2">
        <v>-1.92705269</v>
      </c>
      <c r="D1731" s="3">
        <v>-1.3292467000000001E-2</v>
      </c>
      <c r="E1731" s="4">
        <v>-5.9378676500000003E-3</v>
      </c>
      <c r="I1731" s="4">
        <f t="shared" ref="I1731:I1794" si="244">C1731+0.1394</f>
        <v>-1.78765269</v>
      </c>
      <c r="J1731" s="4">
        <f t="shared" ref="J1731:J1794" si="245">D1731+0.02074</f>
        <v>7.447533000000001E-3</v>
      </c>
      <c r="K1731" s="4">
        <f t="shared" ref="K1731:K1794" si="246">E1731+0.00425</f>
        <v>-1.68786765E-3</v>
      </c>
      <c r="L1731" s="4">
        <f t="shared" ref="L1731:L1794" si="247">-C1731/(1/0.00000000001)</f>
        <v>1.9270526899999999E-11</v>
      </c>
      <c r="M1731" s="4">
        <f t="shared" ref="M1731:M1794" si="248">-D1731/(1/0.00000000001)</f>
        <v>1.3292467000000001E-13</v>
      </c>
      <c r="N1731" s="4">
        <f t="shared" ref="N1731:N1794" si="249">-E1731/(1/0.00000000001)</f>
        <v>5.9378676500000003E-14</v>
      </c>
      <c r="O1731" s="4">
        <f t="shared" ref="O1731:O1794" si="250">L1731/(8952.597*1.602E-19)</f>
        <v>13436.372718149914</v>
      </c>
      <c r="P1731" s="4">
        <f t="shared" ref="P1731:P1794" si="251">M1731/(8952.597*1.602E-19)</f>
        <v>92.681711238372031</v>
      </c>
      <c r="Q1731" s="4">
        <f t="shared" ref="Q1731:Q1794" si="252">N1731/(8952.597*1.602E-19)</f>
        <v>41.401775525112889</v>
      </c>
    </row>
    <row r="1732" spans="1:17">
      <c r="A1732" s="2">
        <v>1731</v>
      </c>
      <c r="B1732" s="5">
        <v>343.0929128685226</v>
      </c>
      <c r="C1732" s="2">
        <v>-1.89449432</v>
      </c>
      <c r="D1732" s="3">
        <v>-1.20885869E-2</v>
      </c>
      <c r="E1732" s="4">
        <v>-6.0696004900000003E-3</v>
      </c>
      <c r="I1732" s="4">
        <f t="shared" si="244"/>
        <v>-1.75509432</v>
      </c>
      <c r="J1732" s="4">
        <f t="shared" si="245"/>
        <v>8.6514131000000015E-3</v>
      </c>
      <c r="K1732" s="4">
        <f t="shared" si="246"/>
        <v>-1.81960049E-3</v>
      </c>
      <c r="L1732" s="4">
        <f t="shared" si="247"/>
        <v>1.8944943199999998E-11</v>
      </c>
      <c r="M1732" s="4">
        <f t="shared" si="248"/>
        <v>1.2088586900000001E-13</v>
      </c>
      <c r="N1732" s="4">
        <f t="shared" si="249"/>
        <v>6.0696004900000006E-14</v>
      </c>
      <c r="O1732" s="4">
        <f t="shared" si="250"/>
        <v>13209.359519867603</v>
      </c>
      <c r="P1732" s="4">
        <f t="shared" si="251"/>
        <v>84.287658592326537</v>
      </c>
      <c r="Q1732" s="4">
        <f t="shared" si="252"/>
        <v>42.320282604159289</v>
      </c>
    </row>
    <row r="1733" spans="1:17">
      <c r="A1733" s="2">
        <v>1732</v>
      </c>
      <c r="B1733" s="5">
        <v>343.27191221154635</v>
      </c>
      <c r="C1733" s="2">
        <v>-1.8620765399999999</v>
      </c>
      <c r="D1733" s="3">
        <v>-1.08389835E-2</v>
      </c>
      <c r="E1733" s="4">
        <v>-6.2242572600000002E-3</v>
      </c>
      <c r="I1733" s="4">
        <f t="shared" si="244"/>
        <v>-1.7226765399999999</v>
      </c>
      <c r="J1733" s="4">
        <f t="shared" si="245"/>
        <v>9.9010165000000018E-3</v>
      </c>
      <c r="K1733" s="4">
        <f t="shared" si="246"/>
        <v>-1.9742572599999999E-3</v>
      </c>
      <c r="L1733" s="4">
        <f t="shared" si="247"/>
        <v>1.8620765399999999E-11</v>
      </c>
      <c r="M1733" s="4">
        <f t="shared" si="248"/>
        <v>1.0838983499999999E-13</v>
      </c>
      <c r="N1733" s="4">
        <f t="shared" si="249"/>
        <v>6.2242572600000005E-14</v>
      </c>
      <c r="O1733" s="4">
        <f t="shared" si="250"/>
        <v>12983.326585202498</v>
      </c>
      <c r="P1733" s="4">
        <f t="shared" si="251"/>
        <v>75.574800288349692</v>
      </c>
      <c r="Q1733" s="4">
        <f t="shared" si="252"/>
        <v>43.398626759401452</v>
      </c>
    </row>
    <row r="1734" spans="1:17">
      <c r="A1734" s="2">
        <v>1733</v>
      </c>
      <c r="B1734" s="5">
        <v>343.44891393610908</v>
      </c>
      <c r="C1734" s="2">
        <v>-1.83017652</v>
      </c>
      <c r="D1734" s="3">
        <v>-9.6934910099999994E-3</v>
      </c>
      <c r="E1734" s="4">
        <v>-6.3209665199999996E-3</v>
      </c>
      <c r="I1734" s="4">
        <f t="shared" si="244"/>
        <v>-1.69077652</v>
      </c>
      <c r="J1734" s="4">
        <f t="shared" si="245"/>
        <v>1.1046508990000002E-2</v>
      </c>
      <c r="K1734" s="4">
        <f t="shared" si="246"/>
        <v>-2.0709665199999993E-3</v>
      </c>
      <c r="L1734" s="4">
        <f t="shared" si="247"/>
        <v>1.8301765199999999E-11</v>
      </c>
      <c r="M1734" s="4">
        <f t="shared" si="248"/>
        <v>9.6934910099999993E-14</v>
      </c>
      <c r="N1734" s="4">
        <f t="shared" si="249"/>
        <v>6.32096652E-14</v>
      </c>
      <c r="O1734" s="4">
        <f t="shared" si="250"/>
        <v>12760.903731556271</v>
      </c>
      <c r="P1734" s="4">
        <f t="shared" si="251"/>
        <v>67.58785518749643</v>
      </c>
      <c r="Q1734" s="4">
        <f t="shared" si="252"/>
        <v>44.072931966207427</v>
      </c>
    </row>
    <row r="1735" spans="1:17">
      <c r="A1735" s="2">
        <v>1734</v>
      </c>
      <c r="B1735" s="5">
        <v>343.62700685718977</v>
      </c>
      <c r="C1735" s="2">
        <v>-1.7979251999999999</v>
      </c>
      <c r="D1735" s="3">
        <v>-8.7534980099999993E-3</v>
      </c>
      <c r="E1735" s="4">
        <v>-6.2812050600000004E-3</v>
      </c>
      <c r="I1735" s="4">
        <f t="shared" si="244"/>
        <v>-1.6585251999999999</v>
      </c>
      <c r="J1735" s="4">
        <f t="shared" si="245"/>
        <v>1.1986501990000002E-2</v>
      </c>
      <c r="K1735" s="4">
        <f t="shared" si="246"/>
        <v>-2.0312050600000001E-3</v>
      </c>
      <c r="L1735" s="4">
        <f t="shared" si="247"/>
        <v>1.7979252E-11</v>
      </c>
      <c r="M1735" s="4">
        <f t="shared" si="248"/>
        <v>8.753498009999999E-14</v>
      </c>
      <c r="N1735" s="4">
        <f t="shared" si="249"/>
        <v>6.2812050600000003E-14</v>
      </c>
      <c r="O1735" s="4">
        <f t="shared" si="250"/>
        <v>12536.031439054335</v>
      </c>
      <c r="P1735" s="4">
        <f t="shared" si="251"/>
        <v>61.033755050020744</v>
      </c>
      <c r="Q1735" s="4">
        <f t="shared" si="252"/>
        <v>43.795695230984684</v>
      </c>
    </row>
    <row r="1736" spans="1:17">
      <c r="A1736" s="2">
        <v>1735</v>
      </c>
      <c r="B1736" s="5">
        <v>343.80702553995235</v>
      </c>
      <c r="C1736" s="2">
        <v>-1.76532552</v>
      </c>
      <c r="D1736" s="3">
        <v>-7.7589033399999997E-3</v>
      </c>
      <c r="E1736" s="4">
        <v>-5.8908150499999996E-3</v>
      </c>
      <c r="I1736" s="4">
        <f t="shared" si="244"/>
        <v>-1.62592552</v>
      </c>
      <c r="J1736" s="4">
        <f t="shared" si="245"/>
        <v>1.2981096660000002E-2</v>
      </c>
      <c r="K1736" s="4">
        <f t="shared" si="246"/>
        <v>-1.6408150499999993E-3</v>
      </c>
      <c r="L1736" s="4">
        <f t="shared" si="247"/>
        <v>1.76532552E-11</v>
      </c>
      <c r="M1736" s="4">
        <f t="shared" si="248"/>
        <v>7.7589033399999992E-14</v>
      </c>
      <c r="N1736" s="4">
        <f t="shared" si="249"/>
        <v>5.89081505E-14</v>
      </c>
      <c r="O1736" s="4">
        <f t="shared" si="250"/>
        <v>12308.730206843391</v>
      </c>
      <c r="P1736" s="4">
        <f t="shared" si="251"/>
        <v>54.098944829753584</v>
      </c>
      <c r="Q1736" s="4">
        <f t="shared" si="252"/>
        <v>41.073701324423531</v>
      </c>
    </row>
    <row r="1737" spans="1:17">
      <c r="A1737" s="2">
        <v>1736</v>
      </c>
      <c r="B1737" s="5">
        <v>343.9863318140757</v>
      </c>
      <c r="C1737" s="2">
        <v>-1.7323387800000001</v>
      </c>
      <c r="D1737" s="3">
        <v>-6.7193416300000003E-3</v>
      </c>
      <c r="E1737" s="4">
        <v>-5.3933586400000001E-3</v>
      </c>
      <c r="I1737" s="4">
        <f t="shared" si="244"/>
        <v>-1.5929387800000001</v>
      </c>
      <c r="J1737" s="4">
        <f t="shared" si="245"/>
        <v>1.4020658370000001E-2</v>
      </c>
      <c r="K1737" s="4">
        <f t="shared" si="246"/>
        <v>-1.1433586399999997E-3</v>
      </c>
      <c r="L1737" s="4">
        <f t="shared" si="247"/>
        <v>1.7323387800000002E-11</v>
      </c>
      <c r="M1737" s="4">
        <f t="shared" si="248"/>
        <v>6.7193416300000009E-14</v>
      </c>
      <c r="N1737" s="4">
        <f t="shared" si="249"/>
        <v>5.3933586400000001E-14</v>
      </c>
      <c r="O1737" s="4">
        <f t="shared" si="250"/>
        <v>12078.730199216872</v>
      </c>
      <c r="P1737" s="4">
        <f t="shared" si="251"/>
        <v>46.850601973556309</v>
      </c>
      <c r="Q1737" s="4">
        <f t="shared" si="252"/>
        <v>37.605187064030993</v>
      </c>
    </row>
    <row r="1738" spans="1:17">
      <c r="A1738" s="2">
        <v>1737</v>
      </c>
      <c r="B1738" s="5">
        <v>344.16488256549235</v>
      </c>
      <c r="C1738" s="2">
        <v>-1.69950863</v>
      </c>
      <c r="D1738" s="3">
        <v>-5.7668140400000002E-3</v>
      </c>
      <c r="E1738" s="4">
        <v>-4.72444735E-3</v>
      </c>
      <c r="I1738" s="4">
        <f t="shared" si="244"/>
        <v>-1.56010863</v>
      </c>
      <c r="J1738" s="4">
        <f t="shared" si="245"/>
        <v>1.4973185960000001E-2</v>
      </c>
      <c r="K1738" s="4">
        <f t="shared" si="246"/>
        <v>-4.7444734999999971E-4</v>
      </c>
      <c r="L1738" s="4">
        <f t="shared" si="247"/>
        <v>1.69950863E-11</v>
      </c>
      <c r="M1738" s="4">
        <f t="shared" si="248"/>
        <v>5.7668140400000002E-14</v>
      </c>
      <c r="N1738" s="4">
        <f t="shared" si="249"/>
        <v>4.7244473500000002E-14</v>
      </c>
      <c r="O1738" s="4">
        <f t="shared" si="250"/>
        <v>11849.822015189598</v>
      </c>
      <c r="P1738" s="4">
        <f t="shared" si="251"/>
        <v>40.209104421374121</v>
      </c>
      <c r="Q1738" s="4">
        <f t="shared" si="252"/>
        <v>32.941203845275069</v>
      </c>
    </row>
    <row r="1739" spans="1:17">
      <c r="A1739" s="2">
        <v>1738</v>
      </c>
      <c r="B1739" s="5">
        <v>344.34193356327501</v>
      </c>
      <c r="C1739" s="2">
        <v>-1.6676877400000001</v>
      </c>
      <c r="D1739" s="3">
        <v>-4.7671705399999998E-3</v>
      </c>
      <c r="E1739" s="4">
        <v>-3.8392418600000002E-3</v>
      </c>
      <c r="I1739" s="4">
        <f t="shared" si="244"/>
        <v>-1.5282877400000001</v>
      </c>
      <c r="J1739" s="4">
        <f t="shared" si="245"/>
        <v>1.5972829460000001E-2</v>
      </c>
      <c r="K1739" s="4">
        <f t="shared" si="246"/>
        <v>4.1075814000000009E-4</v>
      </c>
      <c r="L1739" s="4">
        <f t="shared" si="247"/>
        <v>1.6676877400000001E-11</v>
      </c>
      <c r="M1739" s="4">
        <f t="shared" si="248"/>
        <v>4.7671705399999996E-14</v>
      </c>
      <c r="N1739" s="4">
        <f t="shared" si="249"/>
        <v>3.8392418600000001E-14</v>
      </c>
      <c r="O1739" s="4">
        <f t="shared" si="250"/>
        <v>11627.950895379559</v>
      </c>
      <c r="P1739" s="4">
        <f t="shared" si="251"/>
        <v>33.239091239598636</v>
      </c>
      <c r="Q1739" s="4">
        <f t="shared" si="252"/>
        <v>26.769109559782269</v>
      </c>
    </row>
    <row r="1740" spans="1:17">
      <c r="A1740" s="2">
        <v>1739</v>
      </c>
      <c r="B1740" s="5">
        <v>344.51693048369879</v>
      </c>
      <c r="C1740" s="2">
        <v>-1.63772681</v>
      </c>
      <c r="D1740" s="3">
        <v>-4.0354539600000001E-3</v>
      </c>
      <c r="E1740" s="4">
        <v>-2.9661142100000002E-3</v>
      </c>
      <c r="I1740" s="4">
        <f t="shared" si="244"/>
        <v>-1.49832681</v>
      </c>
      <c r="J1740" s="4">
        <f t="shared" si="245"/>
        <v>1.6704546040000001E-2</v>
      </c>
      <c r="K1740" s="4">
        <f t="shared" si="246"/>
        <v>1.2838857900000001E-3</v>
      </c>
      <c r="L1740" s="4">
        <f t="shared" si="247"/>
        <v>1.6377268099999999E-11</v>
      </c>
      <c r="M1740" s="4">
        <f t="shared" si="248"/>
        <v>4.0354539600000003E-14</v>
      </c>
      <c r="N1740" s="4">
        <f t="shared" si="249"/>
        <v>2.9661142100000003E-14</v>
      </c>
      <c r="O1740" s="4">
        <f t="shared" si="250"/>
        <v>11419.048344581946</v>
      </c>
      <c r="P1740" s="4">
        <f t="shared" si="251"/>
        <v>28.137198206808783</v>
      </c>
      <c r="Q1740" s="4">
        <f t="shared" si="252"/>
        <v>20.681228000133608</v>
      </c>
    </row>
    <row r="1741" spans="1:17">
      <c r="A1741" s="2">
        <v>1740</v>
      </c>
      <c r="B1741" s="5">
        <v>344.69286256877723</v>
      </c>
      <c r="C1741" s="2">
        <v>-1.60690654</v>
      </c>
      <c r="D1741" s="3">
        <v>-3.3847582700000001E-3</v>
      </c>
      <c r="E1741" s="4">
        <v>-1.90829483E-3</v>
      </c>
      <c r="I1741" s="4">
        <f t="shared" si="244"/>
        <v>-1.46750654</v>
      </c>
      <c r="J1741" s="4">
        <f t="shared" si="245"/>
        <v>1.7355241730000002E-2</v>
      </c>
      <c r="K1741" s="4">
        <f t="shared" si="246"/>
        <v>2.3417051700000005E-3</v>
      </c>
      <c r="L1741" s="4">
        <f t="shared" si="247"/>
        <v>1.6069065399999999E-11</v>
      </c>
      <c r="M1741" s="4">
        <f t="shared" si="248"/>
        <v>3.3847582699999999E-14</v>
      </c>
      <c r="N1741" s="4">
        <f t="shared" si="249"/>
        <v>1.9082948299999999E-14</v>
      </c>
      <c r="O1741" s="4">
        <f t="shared" si="250"/>
        <v>11204.154046598836</v>
      </c>
      <c r="P1741" s="4">
        <f t="shared" si="251"/>
        <v>23.600223238608127</v>
      </c>
      <c r="Q1741" s="4">
        <f t="shared" si="252"/>
        <v>13.305583560353259</v>
      </c>
    </row>
    <row r="1742" spans="1:17">
      <c r="A1742" s="2">
        <v>1741</v>
      </c>
      <c r="B1742" s="5">
        <v>344.8710406914675</v>
      </c>
      <c r="C1742" s="2">
        <v>-1.57592833</v>
      </c>
      <c r="D1742" s="3">
        <v>-2.7676499600000001E-3</v>
      </c>
      <c r="E1742" s="4">
        <v>-7.5525274800000003E-4</v>
      </c>
      <c r="I1742" s="4">
        <f t="shared" si="244"/>
        <v>-1.43652833</v>
      </c>
      <c r="J1742" s="4">
        <f t="shared" si="245"/>
        <v>1.7972350040000001E-2</v>
      </c>
      <c r="K1742" s="4">
        <f t="shared" si="246"/>
        <v>3.4947472520000002E-3</v>
      </c>
      <c r="L1742" s="4">
        <f t="shared" si="247"/>
        <v>1.5759283299999999E-11</v>
      </c>
      <c r="M1742" s="4">
        <f t="shared" si="248"/>
        <v>2.7676499600000001E-14</v>
      </c>
      <c r="N1742" s="4">
        <f t="shared" si="249"/>
        <v>7.5525274800000009E-15</v>
      </c>
      <c r="O1742" s="4">
        <f t="shared" si="250"/>
        <v>10988.158512142994</v>
      </c>
      <c r="P1742" s="4">
        <f t="shared" si="251"/>
        <v>19.29743623975985</v>
      </c>
      <c r="Q1742" s="4">
        <f t="shared" si="252"/>
        <v>5.2659989377534631</v>
      </c>
    </row>
    <row r="1743" spans="1:17">
      <c r="A1743" s="2">
        <v>1742</v>
      </c>
      <c r="B1743" s="5">
        <v>345.04899400509157</v>
      </c>
      <c r="C1743" s="2">
        <v>-1.5454696999999999</v>
      </c>
      <c r="D1743" s="3">
        <v>-2.29198593E-3</v>
      </c>
      <c r="E1743" s="4">
        <v>1.8614479899999999E-4</v>
      </c>
      <c r="I1743" s="4">
        <f t="shared" si="244"/>
        <v>-1.4060697</v>
      </c>
      <c r="J1743" s="4">
        <f t="shared" si="245"/>
        <v>1.8448014070000001E-2</v>
      </c>
      <c r="K1743" s="4">
        <f t="shared" si="246"/>
        <v>4.4361447990000002E-3</v>
      </c>
      <c r="L1743" s="4">
        <f t="shared" si="247"/>
        <v>1.5454696999999999E-11</v>
      </c>
      <c r="M1743" s="4">
        <f t="shared" si="248"/>
        <v>2.2919859300000002E-14</v>
      </c>
      <c r="N1743" s="4">
        <f t="shared" si="249"/>
        <v>-1.8614479899999999E-15</v>
      </c>
      <c r="O1743" s="4">
        <f t="shared" si="250"/>
        <v>10775.785748653989</v>
      </c>
      <c r="P1743" s="4">
        <f t="shared" si="251"/>
        <v>15.980869324458098</v>
      </c>
      <c r="Q1743" s="4">
        <f t="shared" si="252"/>
        <v>-1.2978944021032965</v>
      </c>
    </row>
    <row r="1744" spans="1:17">
      <c r="A1744" s="2">
        <v>1743</v>
      </c>
      <c r="B1744" s="5">
        <v>345.22797795023405</v>
      </c>
      <c r="C1744" s="2">
        <v>-1.5156474499999999</v>
      </c>
      <c r="D1744" s="3">
        <v>-1.8374390200000001E-3</v>
      </c>
      <c r="E1744" s="4">
        <v>1.17895966E-3</v>
      </c>
      <c r="I1744" s="4">
        <f t="shared" si="244"/>
        <v>-1.3762474499999999</v>
      </c>
      <c r="J1744" s="4">
        <f t="shared" si="245"/>
        <v>1.890256098E-2</v>
      </c>
      <c r="K1744" s="4">
        <f t="shared" si="246"/>
        <v>5.4289596600000005E-3</v>
      </c>
      <c r="L1744" s="4">
        <f t="shared" si="247"/>
        <v>1.51564745E-11</v>
      </c>
      <c r="M1744" s="4">
        <f t="shared" si="248"/>
        <v>1.83743902E-14</v>
      </c>
      <c r="N1744" s="4">
        <f t="shared" si="249"/>
        <v>-1.17895966E-14</v>
      </c>
      <c r="O1744" s="4">
        <f t="shared" si="250"/>
        <v>10567.850144000726</v>
      </c>
      <c r="P1744" s="4">
        <f t="shared" si="251"/>
        <v>12.811541504655025</v>
      </c>
      <c r="Q1744" s="4">
        <f t="shared" si="252"/>
        <v>-8.2202949061155657</v>
      </c>
    </row>
    <row r="1745" spans="1:17">
      <c r="A1745" s="2">
        <v>1744</v>
      </c>
      <c r="B1745" s="5">
        <v>345.40599080233227</v>
      </c>
      <c r="C1745" s="2">
        <v>-1.4861239900000001</v>
      </c>
      <c r="D1745" s="3">
        <v>-1.4098553100000001E-3</v>
      </c>
      <c r="E1745" s="4">
        <v>2.1516482600000002E-3</v>
      </c>
      <c r="I1745" s="4">
        <f t="shared" si="244"/>
        <v>-1.3467239900000001</v>
      </c>
      <c r="J1745" s="4">
        <f t="shared" si="245"/>
        <v>1.9330144690000002E-2</v>
      </c>
      <c r="K1745" s="4">
        <f t="shared" si="246"/>
        <v>6.4016482600000001E-3</v>
      </c>
      <c r="L1745" s="4">
        <f t="shared" si="247"/>
        <v>1.4861239899999999E-11</v>
      </c>
      <c r="M1745" s="4">
        <f t="shared" si="248"/>
        <v>1.4098553100000001E-14</v>
      </c>
      <c r="N1745" s="4">
        <f t="shared" si="249"/>
        <v>-2.1516482600000002E-14</v>
      </c>
      <c r="O1745" s="4">
        <f t="shared" si="250"/>
        <v>10361.997852287108</v>
      </c>
      <c r="P1745" s="4">
        <f t="shared" si="251"/>
        <v>9.8302145665891434</v>
      </c>
      <c r="Q1745" s="4">
        <f t="shared" si="252"/>
        <v>-15.002365077894542</v>
      </c>
    </row>
    <row r="1746" spans="1:17">
      <c r="A1746" s="2">
        <v>1745</v>
      </c>
      <c r="B1746" s="5">
        <v>345.58508047959265</v>
      </c>
      <c r="C1746" s="2">
        <v>-1.4575050700000001</v>
      </c>
      <c r="D1746" s="3">
        <v>-1.10619634E-3</v>
      </c>
      <c r="E1746" s="4">
        <v>3.1243202600000001E-3</v>
      </c>
      <c r="I1746" s="4">
        <f t="shared" si="244"/>
        <v>-1.3181050700000001</v>
      </c>
      <c r="J1746" s="4">
        <f t="shared" si="245"/>
        <v>1.9633803660000001E-2</v>
      </c>
      <c r="K1746" s="4">
        <f t="shared" si="246"/>
        <v>7.3743202600000009E-3</v>
      </c>
      <c r="L1746" s="4">
        <f t="shared" si="247"/>
        <v>1.4575050700000002E-11</v>
      </c>
      <c r="M1746" s="4">
        <f t="shared" si="248"/>
        <v>1.1061963400000001E-14</v>
      </c>
      <c r="N1746" s="4">
        <f t="shared" si="249"/>
        <v>-3.1243202599999999E-14</v>
      </c>
      <c r="O1746" s="4">
        <f t="shared" si="250"/>
        <v>10162.452464708262</v>
      </c>
      <c r="P1746" s="4">
        <f t="shared" si="251"/>
        <v>7.7129527390832724</v>
      </c>
      <c r="Q1746" s="4">
        <f t="shared" si="252"/>
        <v>-21.784319506192144</v>
      </c>
    </row>
    <row r="1747" spans="1:17">
      <c r="A1747" s="2">
        <v>1746</v>
      </c>
      <c r="B1747" s="5">
        <v>345.76497187320359</v>
      </c>
      <c r="C1747" s="2">
        <v>-1.4290733499999999</v>
      </c>
      <c r="D1747" s="3">
        <v>-6.8512932100000005E-4</v>
      </c>
      <c r="E1747" s="4">
        <v>3.95994226E-3</v>
      </c>
      <c r="I1747" s="4">
        <f t="shared" si="244"/>
        <v>-1.2896733499999999</v>
      </c>
      <c r="J1747" s="4">
        <f t="shared" si="245"/>
        <v>2.0054870679000001E-2</v>
      </c>
      <c r="K1747" s="4">
        <f t="shared" si="246"/>
        <v>8.2099422600000003E-3</v>
      </c>
      <c r="L1747" s="4">
        <f t="shared" si="247"/>
        <v>1.4290733499999998E-11</v>
      </c>
      <c r="M1747" s="4">
        <f t="shared" si="248"/>
        <v>6.8512932100000004E-15</v>
      </c>
      <c r="N1747" s="4">
        <f t="shared" si="249"/>
        <v>-3.95994226E-14</v>
      </c>
      <c r="O1747" s="4">
        <f t="shared" si="250"/>
        <v>9964.2123289193005</v>
      </c>
      <c r="P1747" s="4">
        <f t="shared" si="251"/>
        <v>4.7770634217007197</v>
      </c>
      <c r="Q1747" s="4">
        <f t="shared" si="252"/>
        <v>-27.610692963311198</v>
      </c>
    </row>
    <row r="1748" spans="1:17">
      <c r="A1748" s="2">
        <v>1747</v>
      </c>
      <c r="B1748" s="5">
        <v>345.94400098546441</v>
      </c>
      <c r="C1748" s="2">
        <v>-1.4018999299999999</v>
      </c>
      <c r="D1748" s="3">
        <v>-5.30018907E-4</v>
      </c>
      <c r="E1748" s="4">
        <v>4.8674591900000003E-3</v>
      </c>
      <c r="I1748" s="4">
        <f t="shared" si="244"/>
        <v>-1.2624999299999999</v>
      </c>
      <c r="J1748" s="4">
        <f t="shared" si="245"/>
        <v>2.0209981093000002E-2</v>
      </c>
      <c r="K1748" s="4">
        <f t="shared" si="246"/>
        <v>9.1174591899999997E-3</v>
      </c>
      <c r="L1748" s="4">
        <f t="shared" si="247"/>
        <v>1.40189993E-11</v>
      </c>
      <c r="M1748" s="4">
        <f t="shared" si="248"/>
        <v>5.30018907E-15</v>
      </c>
      <c r="N1748" s="4">
        <f t="shared" si="249"/>
        <v>-4.8674591900000006E-14</v>
      </c>
      <c r="O1748" s="4">
        <f t="shared" si="250"/>
        <v>9774.7456884680578</v>
      </c>
      <c r="P1748" s="4">
        <f t="shared" si="251"/>
        <v>3.6955562341777157</v>
      </c>
      <c r="Q1748" s="4">
        <f t="shared" si="252"/>
        <v>-33.93835373916221</v>
      </c>
    </row>
    <row r="1749" spans="1:17">
      <c r="A1749" s="2">
        <v>1748</v>
      </c>
      <c r="B1749" s="5">
        <v>346.12098320604417</v>
      </c>
      <c r="C1749" s="2">
        <v>-1.3751465899999999</v>
      </c>
      <c r="D1749" s="3">
        <v>-2.2898735999999999E-4</v>
      </c>
      <c r="E1749" s="4">
        <v>5.6383019299999998E-3</v>
      </c>
      <c r="I1749" s="4">
        <f t="shared" si="244"/>
        <v>-1.23574659</v>
      </c>
      <c r="J1749" s="4">
        <f t="shared" si="245"/>
        <v>2.0511012640000003E-2</v>
      </c>
      <c r="K1749" s="4">
        <f t="shared" si="246"/>
        <v>9.8883019299999993E-3</v>
      </c>
      <c r="L1749" s="4">
        <f t="shared" si="247"/>
        <v>1.3751465899999999E-11</v>
      </c>
      <c r="M1749" s="4">
        <f t="shared" si="248"/>
        <v>2.2898736E-15</v>
      </c>
      <c r="N1749" s="4">
        <f t="shared" si="249"/>
        <v>-5.6383019299999998E-14</v>
      </c>
      <c r="O1749" s="4">
        <f t="shared" si="250"/>
        <v>9588.2080553453288</v>
      </c>
      <c r="P1749" s="4">
        <f t="shared" si="251"/>
        <v>1.5966141105903924</v>
      </c>
      <c r="Q1749" s="4">
        <f t="shared" si="252"/>
        <v>-39.313053878637852</v>
      </c>
    </row>
    <row r="1750" spans="1:17">
      <c r="A1750" s="2">
        <v>1749</v>
      </c>
      <c r="B1750" s="5">
        <v>346.30102241931507</v>
      </c>
      <c r="C1750" s="2">
        <v>-1.3487340000000001</v>
      </c>
      <c r="D1750" s="3">
        <v>-8.6338351200000002E-5</v>
      </c>
      <c r="E1750" s="4">
        <v>6.2895244300000003E-3</v>
      </c>
      <c r="I1750" s="4">
        <f t="shared" si="244"/>
        <v>-1.2093340000000001</v>
      </c>
      <c r="J1750" s="4">
        <f t="shared" si="245"/>
        <v>2.06536616488E-2</v>
      </c>
      <c r="K1750" s="4">
        <f t="shared" si="246"/>
        <v>1.0539524430000001E-2</v>
      </c>
      <c r="L1750" s="4">
        <f t="shared" si="247"/>
        <v>1.3487340000000001E-11</v>
      </c>
      <c r="M1750" s="4">
        <f t="shared" si="248"/>
        <v>8.6338351200000004E-16</v>
      </c>
      <c r="N1750" s="4">
        <f t="shared" si="249"/>
        <v>-6.2895244300000003E-14</v>
      </c>
      <c r="O1750" s="4">
        <f t="shared" si="250"/>
        <v>9404.0463012151522</v>
      </c>
      <c r="P1750" s="4">
        <f t="shared" si="251"/>
        <v>0.60199405683802343</v>
      </c>
      <c r="Q1750" s="4">
        <f t="shared" si="252"/>
        <v>-43.853702028972229</v>
      </c>
    </row>
    <row r="1751" spans="1:17">
      <c r="A1751" s="2">
        <v>1750</v>
      </c>
      <c r="B1751" s="5">
        <v>346.48095487394266</v>
      </c>
      <c r="C1751" s="2">
        <v>-1.3223618800000001</v>
      </c>
      <c r="D1751" s="3">
        <v>-5.2012393100000003E-5</v>
      </c>
      <c r="E1751" s="4">
        <v>6.9083061699999997E-3</v>
      </c>
      <c r="I1751" s="4">
        <f t="shared" si="244"/>
        <v>-1.1829618800000001</v>
      </c>
      <c r="J1751" s="4">
        <f t="shared" si="245"/>
        <v>2.06879876069E-2</v>
      </c>
      <c r="K1751" s="4">
        <f t="shared" si="246"/>
        <v>1.115830617E-2</v>
      </c>
      <c r="L1751" s="4">
        <f t="shared" si="247"/>
        <v>1.3223618800000001E-11</v>
      </c>
      <c r="M1751" s="4">
        <f t="shared" si="248"/>
        <v>5.2012393100000006E-16</v>
      </c>
      <c r="N1751" s="4">
        <f t="shared" si="249"/>
        <v>-6.9083061699999995E-14</v>
      </c>
      <c r="O1751" s="4">
        <f t="shared" si="250"/>
        <v>9220.1667241145497</v>
      </c>
      <c r="P1751" s="4">
        <f t="shared" si="251"/>
        <v>0.36265635251235862</v>
      </c>
      <c r="Q1751" s="4">
        <f t="shared" si="252"/>
        <v>-48.168157016617286</v>
      </c>
    </row>
    <row r="1752" spans="1:17">
      <c r="A1752" s="2">
        <v>1751</v>
      </c>
      <c r="B1752" s="5">
        <v>346.6600075962881</v>
      </c>
      <c r="C1752" s="2">
        <v>-1.2967158999999999</v>
      </c>
      <c r="D1752" s="3">
        <v>-3.0114287399999999E-4</v>
      </c>
      <c r="E1752" s="4">
        <v>7.39397753E-3</v>
      </c>
      <c r="I1752" s="4">
        <f t="shared" si="244"/>
        <v>-1.1573159</v>
      </c>
      <c r="J1752" s="4">
        <f t="shared" si="245"/>
        <v>2.0438857126E-2</v>
      </c>
      <c r="K1752" s="4">
        <f t="shared" si="246"/>
        <v>1.164397753E-2</v>
      </c>
      <c r="L1752" s="4">
        <f t="shared" si="247"/>
        <v>1.2967159E-11</v>
      </c>
      <c r="M1752" s="4">
        <f t="shared" si="248"/>
        <v>3.0114287399999999E-15</v>
      </c>
      <c r="N1752" s="4">
        <f t="shared" si="249"/>
        <v>-7.3939775299999998E-14</v>
      </c>
      <c r="O1752" s="4">
        <f t="shared" si="250"/>
        <v>9041.3501573489466</v>
      </c>
      <c r="P1752" s="4">
        <f t="shared" si="251"/>
        <v>2.0997183509698725</v>
      </c>
      <c r="Q1752" s="4">
        <f t="shared" si="252"/>
        <v>-51.55450002911207</v>
      </c>
    </row>
    <row r="1753" spans="1:17">
      <c r="A1753" s="2">
        <v>1752</v>
      </c>
      <c r="B1753" s="5">
        <v>346.83804200542005</v>
      </c>
      <c r="C1753" s="2">
        <v>-1.27121569</v>
      </c>
      <c r="D1753" s="3">
        <v>-2.9295430800000002E-4</v>
      </c>
      <c r="E1753" s="4">
        <v>7.8241170400000001E-3</v>
      </c>
      <c r="I1753" s="4">
        <f t="shared" si="244"/>
        <v>-1.13181569</v>
      </c>
      <c r="J1753" s="4">
        <f t="shared" si="245"/>
        <v>2.0447045692000003E-2</v>
      </c>
      <c r="K1753" s="4">
        <f t="shared" si="246"/>
        <v>1.207411704E-2</v>
      </c>
      <c r="L1753" s="4">
        <f t="shared" si="247"/>
        <v>1.27121569E-11</v>
      </c>
      <c r="M1753" s="4">
        <f t="shared" si="248"/>
        <v>2.9295430800000001E-15</v>
      </c>
      <c r="N1753" s="4">
        <f t="shared" si="249"/>
        <v>-7.8241170400000007E-14</v>
      </c>
      <c r="O1753" s="4">
        <f t="shared" si="250"/>
        <v>8863.5499717447365</v>
      </c>
      <c r="P1753" s="4">
        <f t="shared" si="251"/>
        <v>2.0426235837255118</v>
      </c>
      <c r="Q1753" s="4">
        <f t="shared" si="252"/>
        <v>-54.55364727980939</v>
      </c>
    </row>
    <row r="1754" spans="1:17">
      <c r="A1754" s="2">
        <v>1753</v>
      </c>
      <c r="B1754" s="5">
        <v>347.0180350250472</v>
      </c>
      <c r="C1754" s="2">
        <v>-1.2456095</v>
      </c>
      <c r="D1754" s="3">
        <v>-5.1114409100000001E-4</v>
      </c>
      <c r="E1754" s="4">
        <v>8.1444370899999997E-3</v>
      </c>
      <c r="I1754" s="4">
        <f t="shared" si="244"/>
        <v>-1.1062095000000001</v>
      </c>
      <c r="J1754" s="4">
        <f t="shared" si="245"/>
        <v>2.0228855909000001E-2</v>
      </c>
      <c r="K1754" s="4">
        <f t="shared" si="246"/>
        <v>1.239443709E-2</v>
      </c>
      <c r="L1754" s="4">
        <f t="shared" si="247"/>
        <v>1.2456095000000001E-11</v>
      </c>
      <c r="M1754" s="4">
        <f t="shared" si="248"/>
        <v>5.1114409099999999E-15</v>
      </c>
      <c r="N1754" s="4">
        <f t="shared" si="249"/>
        <v>-8.1444370899999997E-14</v>
      </c>
      <c r="O1754" s="4">
        <f t="shared" si="250"/>
        <v>8685.0108407094758</v>
      </c>
      <c r="P1754" s="4">
        <f t="shared" si="251"/>
        <v>3.5639516008023304</v>
      </c>
      <c r="Q1754" s="4">
        <f t="shared" si="252"/>
        <v>-56.787078468915283</v>
      </c>
    </row>
    <row r="1755" spans="1:17">
      <c r="A1755" s="2">
        <v>1754</v>
      </c>
      <c r="B1755" s="5">
        <v>347.19906586187074</v>
      </c>
      <c r="C1755" s="2">
        <v>-1.2203595300000001</v>
      </c>
      <c r="D1755" s="3">
        <v>-5.8261549099999997E-4</v>
      </c>
      <c r="E1755" s="4">
        <v>8.4444455599999996E-3</v>
      </c>
      <c r="I1755" s="4">
        <f t="shared" si="244"/>
        <v>-1.0809595300000001</v>
      </c>
      <c r="J1755" s="4">
        <f t="shared" si="245"/>
        <v>2.0157384509000002E-2</v>
      </c>
      <c r="K1755" s="4">
        <f t="shared" si="246"/>
        <v>1.269444556E-2</v>
      </c>
      <c r="L1755" s="4">
        <f t="shared" si="247"/>
        <v>1.2203595300000002E-11</v>
      </c>
      <c r="M1755" s="4">
        <f t="shared" si="248"/>
        <v>5.8261549099999993E-15</v>
      </c>
      <c r="N1755" s="4">
        <f t="shared" si="249"/>
        <v>-8.4444455599999997E-14</v>
      </c>
      <c r="O1755" s="4">
        <f t="shared" si="250"/>
        <v>8508.9554532244019</v>
      </c>
      <c r="P1755" s="4">
        <f t="shared" si="251"/>
        <v>4.0622858570846425</v>
      </c>
      <c r="Q1755" s="4">
        <f t="shared" si="252"/>
        <v>-58.878887189268383</v>
      </c>
    </row>
    <row r="1756" spans="1:17">
      <c r="A1756" s="2">
        <v>1755</v>
      </c>
      <c r="B1756" s="5">
        <v>347.37708076701978</v>
      </c>
      <c r="C1756" s="2">
        <v>-1.1955688200000001</v>
      </c>
      <c r="D1756" s="3">
        <v>-8.5364218499999996E-4</v>
      </c>
      <c r="E1756" s="4">
        <v>8.6569278600000001E-3</v>
      </c>
      <c r="I1756" s="4">
        <f t="shared" si="244"/>
        <v>-1.0561688200000001</v>
      </c>
      <c r="J1756" s="4">
        <f t="shared" si="245"/>
        <v>1.9886357815000002E-2</v>
      </c>
      <c r="K1756" s="4">
        <f t="shared" si="246"/>
        <v>1.290692786E-2</v>
      </c>
      <c r="L1756" s="4">
        <f t="shared" si="247"/>
        <v>1.19556882E-11</v>
      </c>
      <c r="M1756" s="4">
        <f t="shared" si="248"/>
        <v>8.5364218499999996E-15</v>
      </c>
      <c r="N1756" s="4">
        <f t="shared" si="249"/>
        <v>-8.6569278600000001E-14</v>
      </c>
      <c r="O1756" s="4">
        <f t="shared" si="250"/>
        <v>8336.1022555738655</v>
      </c>
      <c r="P1756" s="4">
        <f t="shared" si="251"/>
        <v>5.9520191768061528</v>
      </c>
      <c r="Q1756" s="4">
        <f t="shared" si="252"/>
        <v>-60.360419787533637</v>
      </c>
    </row>
    <row r="1757" spans="1:17">
      <c r="A1757" s="2">
        <v>1756</v>
      </c>
      <c r="B1757" s="5">
        <v>347.5560780569927</v>
      </c>
      <c r="C1757" s="2">
        <v>-1.1666382099999999</v>
      </c>
      <c r="D1757" s="3">
        <v>-9.982350520000001E-4</v>
      </c>
      <c r="E1757" s="4">
        <v>8.9004624399999996E-3</v>
      </c>
      <c r="I1757" s="4">
        <f t="shared" si="244"/>
        <v>-1.0272382099999999</v>
      </c>
      <c r="J1757" s="4">
        <f t="shared" si="245"/>
        <v>1.9741764948E-2</v>
      </c>
      <c r="K1757" s="4">
        <f t="shared" si="246"/>
        <v>1.315046244E-2</v>
      </c>
      <c r="L1757" s="4">
        <f t="shared" si="247"/>
        <v>1.1666382099999999E-11</v>
      </c>
      <c r="M1757" s="4">
        <f t="shared" si="248"/>
        <v>9.9823505200000017E-15</v>
      </c>
      <c r="N1757" s="4">
        <f t="shared" si="249"/>
        <v>-8.90046244E-14</v>
      </c>
      <c r="O1757" s="4">
        <f t="shared" si="250"/>
        <v>8134.3836098198481</v>
      </c>
      <c r="P1757" s="4">
        <f t="shared" si="251"/>
        <v>6.9601927796762855</v>
      </c>
      <c r="Q1757" s="4">
        <f t="shared" si="252"/>
        <v>-62.058464373246601</v>
      </c>
    </row>
    <row r="1758" spans="1:17">
      <c r="A1758" s="2">
        <v>1757</v>
      </c>
      <c r="B1758" s="5">
        <v>347.76497700583064</v>
      </c>
      <c r="C1758" s="2">
        <v>-1.13979692</v>
      </c>
      <c r="D1758" s="3">
        <v>-1.25951654E-3</v>
      </c>
      <c r="E1758" s="4">
        <v>9.0491796999999999E-3</v>
      </c>
      <c r="I1758" s="4">
        <f t="shared" si="244"/>
        <v>-1.00039692</v>
      </c>
      <c r="J1758" s="4">
        <f t="shared" si="245"/>
        <v>1.9480483460000003E-2</v>
      </c>
      <c r="K1758" s="4">
        <f t="shared" si="246"/>
        <v>1.32991797E-2</v>
      </c>
      <c r="L1758" s="4">
        <f t="shared" si="247"/>
        <v>1.13979692E-11</v>
      </c>
      <c r="M1758" s="4">
        <f t="shared" si="248"/>
        <v>1.2595165400000001E-14</v>
      </c>
      <c r="N1758" s="4">
        <f t="shared" si="249"/>
        <v>-9.0491796999999999E-14</v>
      </c>
      <c r="O1758" s="4">
        <f t="shared" si="250"/>
        <v>7947.2327454208325</v>
      </c>
      <c r="P1758" s="4">
        <f t="shared" si="251"/>
        <v>8.7819776615005676</v>
      </c>
      <c r="Q1758" s="4">
        <f t="shared" si="252"/>
        <v>-63.095395301680114</v>
      </c>
    </row>
    <row r="1759" spans="1:17">
      <c r="A1759" s="2">
        <v>1758</v>
      </c>
      <c r="B1759" s="5">
        <v>347.96104130738274</v>
      </c>
      <c r="C1759" s="2">
        <v>-1.1135773600000001</v>
      </c>
      <c r="D1759" s="3">
        <v>-1.54168313E-3</v>
      </c>
      <c r="E1759" s="4">
        <v>9.2512892400000001E-3</v>
      </c>
      <c r="I1759" s="4">
        <f t="shared" si="244"/>
        <v>-0.9741773600000001</v>
      </c>
      <c r="J1759" s="4">
        <f t="shared" si="245"/>
        <v>1.9198316870000003E-2</v>
      </c>
      <c r="K1759" s="4">
        <f t="shared" si="246"/>
        <v>1.350128924E-2</v>
      </c>
      <c r="L1759" s="4">
        <f t="shared" si="247"/>
        <v>1.1135773600000001E-11</v>
      </c>
      <c r="M1759" s="4">
        <f t="shared" si="248"/>
        <v>1.5416831300000001E-14</v>
      </c>
      <c r="N1759" s="4">
        <f t="shared" si="249"/>
        <v>-9.2512892399999998E-14</v>
      </c>
      <c r="O1759" s="4">
        <f t="shared" si="250"/>
        <v>7764.4168927490027</v>
      </c>
      <c r="P1759" s="4">
        <f t="shared" si="251"/>
        <v>10.749383893578941</v>
      </c>
      <c r="Q1759" s="4">
        <f t="shared" si="252"/>
        <v>-64.504603842487484</v>
      </c>
    </row>
    <row r="1760" spans="1:17">
      <c r="A1760" s="2">
        <v>1759</v>
      </c>
      <c r="B1760" s="5">
        <v>348.16301428923379</v>
      </c>
      <c r="C1760" s="2">
        <v>-1.0875260099999999</v>
      </c>
      <c r="D1760" s="3">
        <v>-1.69100613E-3</v>
      </c>
      <c r="E1760" s="4">
        <v>9.3091547299999997E-3</v>
      </c>
      <c r="I1760" s="4">
        <f t="shared" si="244"/>
        <v>-0.94812600999999996</v>
      </c>
      <c r="J1760" s="4">
        <f t="shared" si="245"/>
        <v>1.9048993870000003E-2</v>
      </c>
      <c r="K1760" s="4">
        <f t="shared" si="246"/>
        <v>1.355915473E-2</v>
      </c>
      <c r="L1760" s="4">
        <f t="shared" si="247"/>
        <v>1.08752601E-11</v>
      </c>
      <c r="M1760" s="4">
        <f t="shared" si="248"/>
        <v>1.6910061299999999E-14</v>
      </c>
      <c r="N1760" s="4">
        <f t="shared" si="249"/>
        <v>-9.3091547299999994E-14</v>
      </c>
      <c r="O1760" s="4">
        <f t="shared" si="250"/>
        <v>7582.7738841133769</v>
      </c>
      <c r="P1760" s="4">
        <f t="shared" si="251"/>
        <v>11.790538343482588</v>
      </c>
      <c r="Q1760" s="4">
        <f t="shared" si="252"/>
        <v>-64.908070906565726</v>
      </c>
    </row>
    <row r="1761" spans="1:17">
      <c r="A1761" s="2">
        <v>1760</v>
      </c>
      <c r="B1761" s="5">
        <v>348.36600763734913</v>
      </c>
      <c r="C1761" s="2">
        <v>-1.06218481</v>
      </c>
      <c r="D1761" s="3">
        <v>-1.9703646300000001E-3</v>
      </c>
      <c r="E1761" s="4">
        <v>9.3100023399999999E-3</v>
      </c>
      <c r="I1761" s="4">
        <f t="shared" si="244"/>
        <v>-0.92278481000000001</v>
      </c>
      <c r="J1761" s="4">
        <f t="shared" si="245"/>
        <v>1.8769635370000003E-2</v>
      </c>
      <c r="K1761" s="4">
        <f t="shared" si="246"/>
        <v>1.356000234E-2</v>
      </c>
      <c r="L1761" s="4">
        <f t="shared" si="247"/>
        <v>1.06218481E-11</v>
      </c>
      <c r="M1761" s="4">
        <f t="shared" si="248"/>
        <v>1.97036463E-14</v>
      </c>
      <c r="N1761" s="4">
        <f t="shared" si="249"/>
        <v>-9.3100023400000004E-14</v>
      </c>
      <c r="O1761" s="4">
        <f t="shared" si="250"/>
        <v>7406.0823955556971</v>
      </c>
      <c r="P1761" s="4">
        <f t="shared" si="251"/>
        <v>13.738365171187692</v>
      </c>
      <c r="Q1761" s="4">
        <f t="shared" si="252"/>
        <v>-64.913980866339401</v>
      </c>
    </row>
    <row r="1762" spans="1:17">
      <c r="A1762" s="2">
        <v>1761</v>
      </c>
      <c r="B1762" s="5">
        <v>348.56604048616242</v>
      </c>
      <c r="C1762" s="2">
        <v>-1.0380623600000001</v>
      </c>
      <c r="D1762" s="3">
        <v>-2.0368526200000001E-3</v>
      </c>
      <c r="E1762" s="4">
        <v>9.3527587399999997E-3</v>
      </c>
      <c r="I1762" s="4">
        <f t="shared" si="244"/>
        <v>-0.8986623600000001</v>
      </c>
      <c r="J1762" s="4">
        <f t="shared" si="245"/>
        <v>1.870314738E-2</v>
      </c>
      <c r="K1762" s="4">
        <f t="shared" si="246"/>
        <v>1.360275874E-2</v>
      </c>
      <c r="L1762" s="4">
        <f t="shared" si="247"/>
        <v>1.03806236E-11</v>
      </c>
      <c r="M1762" s="4">
        <f t="shared" si="248"/>
        <v>2.0368526200000003E-14</v>
      </c>
      <c r="N1762" s="4">
        <f t="shared" si="249"/>
        <v>-9.3527587399999993E-14</v>
      </c>
      <c r="O1762" s="4">
        <f t="shared" si="250"/>
        <v>7237.8886400051242</v>
      </c>
      <c r="P1762" s="4">
        <f t="shared" si="251"/>
        <v>14.201952606838258</v>
      </c>
      <c r="Q1762" s="4">
        <f t="shared" si="252"/>
        <v>-65.212099817350691</v>
      </c>
    </row>
    <row r="1763" spans="1:17">
      <c r="A1763" s="2">
        <v>1762</v>
      </c>
      <c r="B1763" s="5">
        <v>348.76610310421285</v>
      </c>
      <c r="C1763" s="2">
        <v>-1.0165579199999999</v>
      </c>
      <c r="D1763" s="3">
        <v>-2.1720205299999998E-3</v>
      </c>
      <c r="E1763" s="4">
        <v>9.3840378399999997E-3</v>
      </c>
      <c r="I1763" s="4">
        <f t="shared" si="244"/>
        <v>-0.87715791999999992</v>
      </c>
      <c r="J1763" s="4">
        <f t="shared" si="245"/>
        <v>1.8567979470000003E-2</v>
      </c>
      <c r="K1763" s="4">
        <f t="shared" si="246"/>
        <v>1.363403784E-2</v>
      </c>
      <c r="L1763" s="4">
        <f t="shared" si="247"/>
        <v>1.01655792E-11</v>
      </c>
      <c r="M1763" s="4">
        <f t="shared" si="248"/>
        <v>2.1720205299999999E-14</v>
      </c>
      <c r="N1763" s="4">
        <f t="shared" si="249"/>
        <v>-9.3840378400000002E-14</v>
      </c>
      <c r="O1763" s="4">
        <f t="shared" si="250"/>
        <v>7087.9489562411618</v>
      </c>
      <c r="P1763" s="4">
        <f t="shared" si="251"/>
        <v>15.144410707604221</v>
      </c>
      <c r="Q1763" s="4">
        <f t="shared" si="252"/>
        <v>-65.430193306993829</v>
      </c>
    </row>
    <row r="1764" spans="1:17">
      <c r="A1764" s="2">
        <v>1763</v>
      </c>
      <c r="B1764" s="5">
        <v>348.95299232158987</v>
      </c>
      <c r="C1764" s="2">
        <v>-0.99507047199999998</v>
      </c>
      <c r="D1764" s="3">
        <v>-2.1109234299999998E-3</v>
      </c>
      <c r="E1764" s="4">
        <v>9.3029281700000004E-3</v>
      </c>
      <c r="I1764" s="4">
        <f t="shared" si="244"/>
        <v>-0.85567047200000002</v>
      </c>
      <c r="J1764" s="4">
        <f t="shared" si="245"/>
        <v>1.862907657E-2</v>
      </c>
      <c r="K1764" s="4">
        <f t="shared" si="246"/>
        <v>1.3552928170000001E-2</v>
      </c>
      <c r="L1764" s="4">
        <f t="shared" si="247"/>
        <v>9.9507047199999993E-12</v>
      </c>
      <c r="M1764" s="4">
        <f t="shared" si="248"/>
        <v>2.1109234299999997E-14</v>
      </c>
      <c r="N1764" s="4">
        <f t="shared" si="249"/>
        <v>-9.3029281700000008E-14</v>
      </c>
      <c r="O1764" s="4">
        <f t="shared" si="250"/>
        <v>6938.1277491781284</v>
      </c>
      <c r="P1764" s="4">
        <f t="shared" si="251"/>
        <v>14.718411246428055</v>
      </c>
      <c r="Q1764" s="4">
        <f t="shared" si="252"/>
        <v>-64.86465622395427</v>
      </c>
    </row>
    <row r="1765" spans="1:17">
      <c r="A1765" s="2">
        <v>1764</v>
      </c>
      <c r="B1765" s="5">
        <v>349.14012790506695</v>
      </c>
      <c r="C1765" s="2">
        <v>-0.97379493800000005</v>
      </c>
      <c r="D1765" s="3">
        <v>-2.0744086399999999E-3</v>
      </c>
      <c r="E1765" s="4">
        <v>9.20699281E-3</v>
      </c>
      <c r="I1765" s="4">
        <f t="shared" si="244"/>
        <v>-0.83439493800000009</v>
      </c>
      <c r="J1765" s="4">
        <f t="shared" si="245"/>
        <v>1.8665591360000001E-2</v>
      </c>
      <c r="K1765" s="4">
        <f t="shared" si="246"/>
        <v>1.345699281E-2</v>
      </c>
      <c r="L1765" s="4">
        <f t="shared" si="247"/>
        <v>9.7379493800000012E-12</v>
      </c>
      <c r="M1765" s="4">
        <f t="shared" si="248"/>
        <v>2.0744086399999998E-14</v>
      </c>
      <c r="N1765" s="4">
        <f t="shared" si="249"/>
        <v>-9.2069928100000003E-14</v>
      </c>
      <c r="O1765" s="4">
        <f t="shared" si="250"/>
        <v>6789.7841122422496</v>
      </c>
      <c r="P1765" s="4">
        <f t="shared" si="251"/>
        <v>14.463811914136331</v>
      </c>
      <c r="Q1765" s="4">
        <f t="shared" si="252"/>
        <v>-64.195747034029679</v>
      </c>
    </row>
    <row r="1766" spans="1:17">
      <c r="A1766" s="2">
        <v>1765</v>
      </c>
      <c r="B1766" s="5">
        <v>349.33495524349183</v>
      </c>
      <c r="C1766" s="2">
        <v>-0.95420167199999995</v>
      </c>
      <c r="D1766" s="3">
        <v>-1.9828125300000001E-3</v>
      </c>
      <c r="E1766" s="4">
        <v>9.31363778E-3</v>
      </c>
      <c r="I1766" s="4">
        <f t="shared" si="244"/>
        <v>-0.81480167199999998</v>
      </c>
      <c r="J1766" s="4">
        <f t="shared" si="245"/>
        <v>1.8757187470000002E-2</v>
      </c>
      <c r="K1766" s="4">
        <f t="shared" si="246"/>
        <v>1.356363778E-2</v>
      </c>
      <c r="L1766" s="4">
        <f t="shared" si="247"/>
        <v>9.5420167199999988E-12</v>
      </c>
      <c r="M1766" s="4">
        <f t="shared" si="248"/>
        <v>1.9828125300000002E-14</v>
      </c>
      <c r="N1766" s="4">
        <f t="shared" si="249"/>
        <v>-9.3136377799999997E-14</v>
      </c>
      <c r="O1766" s="4">
        <f t="shared" si="250"/>
        <v>6653.1700870482327</v>
      </c>
      <c r="P1766" s="4">
        <f t="shared" si="251"/>
        <v>13.825158139966485</v>
      </c>
      <c r="Q1766" s="4">
        <f t="shared" si="252"/>
        <v>-64.939328967659065</v>
      </c>
    </row>
    <row r="1767" spans="1:17">
      <c r="A1767" s="2">
        <v>1766</v>
      </c>
      <c r="B1767" s="5">
        <v>349.51927404122529</v>
      </c>
      <c r="C1767" s="2">
        <v>-0.93604812400000004</v>
      </c>
      <c r="D1767" s="3">
        <v>-1.7055177700000001E-3</v>
      </c>
      <c r="E1767" s="4">
        <v>9.5281521599999992E-3</v>
      </c>
      <c r="I1767" s="4">
        <f t="shared" si="244"/>
        <v>-0.79664812400000007</v>
      </c>
      <c r="J1767" s="4">
        <f t="shared" si="245"/>
        <v>1.903448223E-2</v>
      </c>
      <c r="K1767" s="4">
        <f t="shared" si="246"/>
        <v>1.3778152159999999E-2</v>
      </c>
      <c r="L1767" s="4">
        <f t="shared" si="247"/>
        <v>9.3604812400000008E-12</v>
      </c>
      <c r="M1767" s="4">
        <f t="shared" si="248"/>
        <v>1.7055177700000002E-14</v>
      </c>
      <c r="N1767" s="4">
        <f t="shared" si="249"/>
        <v>-9.528152159999999E-14</v>
      </c>
      <c r="O1767" s="4">
        <f t="shared" si="250"/>
        <v>6526.5944939933161</v>
      </c>
      <c r="P1767" s="4">
        <f t="shared" si="251"/>
        <v>11.891720737095094</v>
      </c>
      <c r="Q1767" s="4">
        <f t="shared" si="252"/>
        <v>-66.435030241443556</v>
      </c>
    </row>
    <row r="1768" spans="1:17">
      <c r="A1768" s="2">
        <v>1767</v>
      </c>
      <c r="B1768" s="5">
        <v>349.71300299745423</v>
      </c>
      <c r="C1768" s="2">
        <v>-0.91927857800000001</v>
      </c>
      <c r="D1768" s="3">
        <v>-1.6449745E-3</v>
      </c>
      <c r="E1768" s="4">
        <v>9.7900025299999995E-3</v>
      </c>
      <c r="I1768" s="4">
        <f t="shared" si="244"/>
        <v>-0.77987857800000004</v>
      </c>
      <c r="J1768" s="4">
        <f t="shared" si="245"/>
        <v>1.9095025500000001E-2</v>
      </c>
      <c r="K1768" s="4">
        <f t="shared" si="246"/>
        <v>1.404000253E-2</v>
      </c>
      <c r="L1768" s="4">
        <f t="shared" si="247"/>
        <v>9.1927857800000007E-12</v>
      </c>
      <c r="M1768" s="4">
        <f t="shared" si="248"/>
        <v>1.6449745E-14</v>
      </c>
      <c r="N1768" s="4">
        <f t="shared" si="249"/>
        <v>-9.7900025299999997E-14</v>
      </c>
      <c r="O1768" s="4">
        <f t="shared" si="250"/>
        <v>6409.6688533300294</v>
      </c>
      <c r="P1768" s="4">
        <f t="shared" si="251"/>
        <v>11.469582854972325</v>
      </c>
      <c r="Q1768" s="4">
        <f t="shared" si="252"/>
        <v>-68.260781652374348</v>
      </c>
    </row>
    <row r="1769" spans="1:17">
      <c r="A1769" s="2">
        <v>1768</v>
      </c>
      <c r="B1769" s="5">
        <v>349.89621109468669</v>
      </c>
      <c r="C1769" s="2">
        <v>-0.90305066599999995</v>
      </c>
      <c r="D1769" s="3">
        <v>-1.42981286E-3</v>
      </c>
      <c r="E1769" s="4">
        <v>1.00719973E-2</v>
      </c>
      <c r="I1769" s="4">
        <f t="shared" si="244"/>
        <v>-0.76365066599999998</v>
      </c>
      <c r="J1769" s="4">
        <f t="shared" si="245"/>
        <v>1.9310187140000001E-2</v>
      </c>
      <c r="K1769" s="4">
        <f t="shared" si="246"/>
        <v>1.43219973E-2</v>
      </c>
      <c r="L1769" s="4">
        <f t="shared" si="247"/>
        <v>9.0305066599999998E-12</v>
      </c>
      <c r="M1769" s="4">
        <f t="shared" si="248"/>
        <v>1.4298128599999999E-14</v>
      </c>
      <c r="N1769" s="4">
        <f t="shared" si="249"/>
        <v>-1.00719973E-13</v>
      </c>
      <c r="O1769" s="4">
        <f t="shared" si="250"/>
        <v>6296.5197551238261</v>
      </c>
      <c r="P1769" s="4">
        <f t="shared" si="251"/>
        <v>9.9693685615642931</v>
      </c>
      <c r="Q1769" s="4">
        <f t="shared" si="252"/>
        <v>-70.226989869695572</v>
      </c>
    </row>
    <row r="1770" spans="1:17">
      <c r="A1770" s="2">
        <v>1769</v>
      </c>
      <c r="B1770" s="5">
        <v>350.08007000903342</v>
      </c>
      <c r="C1770" s="2">
        <v>-0.88742119200000003</v>
      </c>
      <c r="D1770" s="3">
        <v>-1.1906144499999999E-3</v>
      </c>
      <c r="E1770" s="4">
        <v>1.0300697899999999E-2</v>
      </c>
      <c r="I1770" s="4">
        <f t="shared" si="244"/>
        <v>-0.74802119200000006</v>
      </c>
      <c r="J1770" s="4">
        <f t="shared" si="245"/>
        <v>1.9549385550000003E-2</v>
      </c>
      <c r="K1770" s="4">
        <f t="shared" si="246"/>
        <v>1.4550697899999999E-2</v>
      </c>
      <c r="L1770" s="4">
        <f t="shared" si="247"/>
        <v>8.8742119200000001E-12</v>
      </c>
      <c r="M1770" s="4">
        <f t="shared" si="248"/>
        <v>1.19061445E-14</v>
      </c>
      <c r="N1770" s="4">
        <f t="shared" si="249"/>
        <v>-1.0300697899999999E-13</v>
      </c>
      <c r="O1770" s="4">
        <f t="shared" si="250"/>
        <v>6187.5432652009513</v>
      </c>
      <c r="P1770" s="4">
        <f t="shared" si="251"/>
        <v>8.301557916309525</v>
      </c>
      <c r="Q1770" s="4">
        <f t="shared" si="252"/>
        <v>-71.821604546507814</v>
      </c>
    </row>
    <row r="1771" spans="1:17">
      <c r="A1771" s="2">
        <v>1770</v>
      </c>
      <c r="B1771" s="5">
        <v>350.26410548575183</v>
      </c>
      <c r="C1771" s="2">
        <v>-0.872443945</v>
      </c>
      <c r="D1771" s="3">
        <v>-9.0913197599999998E-4</v>
      </c>
      <c r="E1771" s="4">
        <v>1.0580399000000001E-2</v>
      </c>
      <c r="I1771" s="4">
        <f t="shared" si="244"/>
        <v>-0.73304394500000003</v>
      </c>
      <c r="J1771" s="4">
        <f t="shared" si="245"/>
        <v>1.9830868024000001E-2</v>
      </c>
      <c r="K1771" s="4">
        <f t="shared" si="246"/>
        <v>1.4830399000000001E-2</v>
      </c>
      <c r="L1771" s="4">
        <f t="shared" si="247"/>
        <v>8.7244394500000004E-12</v>
      </c>
      <c r="M1771" s="4">
        <f t="shared" si="248"/>
        <v>9.0913197599999996E-15</v>
      </c>
      <c r="N1771" s="4">
        <f t="shared" si="249"/>
        <v>-1.0580399E-13</v>
      </c>
      <c r="O1771" s="4">
        <f t="shared" si="250"/>
        <v>6083.1144273035343</v>
      </c>
      <c r="P1771" s="4">
        <f t="shared" si="251"/>
        <v>6.3389216822733179</v>
      </c>
      <c r="Q1771" s="4">
        <f t="shared" si="252"/>
        <v>-73.771820152328388</v>
      </c>
    </row>
    <row r="1772" spans="1:17">
      <c r="A1772" s="2">
        <v>1771</v>
      </c>
      <c r="B1772" s="5">
        <v>350.4503849470313</v>
      </c>
      <c r="C1772" s="2">
        <v>-0.85821652900000001</v>
      </c>
      <c r="D1772" s="3">
        <v>-6.7120315600000002E-4</v>
      </c>
      <c r="E1772" s="4">
        <v>1.0796294600000001E-2</v>
      </c>
      <c r="I1772" s="4">
        <f t="shared" si="244"/>
        <v>-0.71881652900000004</v>
      </c>
      <c r="J1772" s="4">
        <f t="shared" si="245"/>
        <v>2.0068796844000002E-2</v>
      </c>
      <c r="K1772" s="4">
        <f t="shared" si="246"/>
        <v>1.5046294600000001E-2</v>
      </c>
      <c r="L1772" s="4">
        <f t="shared" si="247"/>
        <v>8.5821652900000008E-12</v>
      </c>
      <c r="M1772" s="4">
        <f t="shared" si="248"/>
        <v>6.71203156E-15</v>
      </c>
      <c r="N1772" s="4">
        <f t="shared" si="249"/>
        <v>-1.0796294600000001E-13</v>
      </c>
      <c r="O1772" s="4">
        <f t="shared" si="250"/>
        <v>5983.9137852120257</v>
      </c>
      <c r="P1772" s="4">
        <f t="shared" si="251"/>
        <v>4.6799632518685934</v>
      </c>
      <c r="Q1772" s="4">
        <f t="shared" si="252"/>
        <v>-75.277151981012651</v>
      </c>
    </row>
    <row r="1773" spans="1:17">
      <c r="A1773" s="2">
        <v>1772</v>
      </c>
      <c r="B1773" s="5">
        <v>350.63314650570749</v>
      </c>
      <c r="C1773" s="2">
        <v>-0.84417029200000004</v>
      </c>
      <c r="D1773" s="3">
        <v>-4.0502648299999998E-4</v>
      </c>
      <c r="E1773" s="4">
        <v>1.09877163E-2</v>
      </c>
      <c r="I1773" s="4">
        <f t="shared" si="244"/>
        <v>-0.70477029200000008</v>
      </c>
      <c r="J1773" s="4">
        <f t="shared" si="245"/>
        <v>2.0334973517000001E-2</v>
      </c>
      <c r="K1773" s="4">
        <f t="shared" si="246"/>
        <v>1.5237716300000001E-2</v>
      </c>
      <c r="L1773" s="4">
        <f t="shared" si="247"/>
        <v>8.4417029200000005E-12</v>
      </c>
      <c r="M1773" s="4">
        <f t="shared" si="248"/>
        <v>4.0502648299999996E-15</v>
      </c>
      <c r="N1773" s="4">
        <f t="shared" si="249"/>
        <v>-1.0987716300000001E-13</v>
      </c>
      <c r="O1773" s="4">
        <f t="shared" si="250"/>
        <v>5885.9764134946654</v>
      </c>
      <c r="P1773" s="4">
        <f t="shared" si="251"/>
        <v>2.8240466981260433</v>
      </c>
      <c r="Q1773" s="4">
        <f t="shared" si="252"/>
        <v>-76.611839569415778</v>
      </c>
    </row>
    <row r="1774" spans="1:17">
      <c r="A1774" s="2">
        <v>1773</v>
      </c>
      <c r="B1774" s="5">
        <v>350.81410548575184</v>
      </c>
      <c r="C1774" s="2">
        <v>-0.83087429400000001</v>
      </c>
      <c r="D1774" s="3">
        <v>-1.38017248E-4</v>
      </c>
      <c r="E1774" s="4">
        <v>1.1107237900000001E-2</v>
      </c>
      <c r="I1774" s="4">
        <f t="shared" si="244"/>
        <v>-0.69147429400000004</v>
      </c>
      <c r="J1774" s="4">
        <f t="shared" si="245"/>
        <v>2.0601982752000002E-2</v>
      </c>
      <c r="K1774" s="4">
        <f t="shared" si="246"/>
        <v>1.5357237900000001E-2</v>
      </c>
      <c r="L1774" s="4">
        <f t="shared" si="247"/>
        <v>8.30874294E-12</v>
      </c>
      <c r="M1774" s="4">
        <f t="shared" si="248"/>
        <v>1.38017248E-15</v>
      </c>
      <c r="N1774" s="4">
        <f t="shared" si="249"/>
        <v>-1.1107237900000001E-13</v>
      </c>
      <c r="O1774" s="4">
        <f t="shared" si="250"/>
        <v>5793.2700823627565</v>
      </c>
      <c r="P1774" s="4">
        <f t="shared" si="251"/>
        <v>0.96232510677293981</v>
      </c>
      <c r="Q1774" s="4">
        <f t="shared" si="252"/>
        <v>-77.445203791267772</v>
      </c>
    </row>
    <row r="1775" spans="1:17">
      <c r="A1775" s="2">
        <v>1774</v>
      </c>
      <c r="B1775" s="5">
        <v>350.99404820563359</v>
      </c>
      <c r="C1775" s="2">
        <v>-0.81822106999999999</v>
      </c>
      <c r="D1775" s="3">
        <v>3.43059606E-5</v>
      </c>
      <c r="E1775" s="4">
        <v>1.11972255E-2</v>
      </c>
      <c r="I1775" s="4">
        <f t="shared" si="244"/>
        <v>-0.67882107000000003</v>
      </c>
      <c r="J1775" s="4">
        <f t="shared" si="245"/>
        <v>2.0774305960600002E-2</v>
      </c>
      <c r="K1775" s="4">
        <f t="shared" si="246"/>
        <v>1.54472255E-2</v>
      </c>
      <c r="L1775" s="4">
        <f t="shared" si="247"/>
        <v>8.1822106999999993E-12</v>
      </c>
      <c r="M1775" s="4">
        <f t="shared" si="248"/>
        <v>-3.4305960599999999E-16</v>
      </c>
      <c r="N1775" s="4">
        <f t="shared" si="249"/>
        <v>-1.1197225499999999E-13</v>
      </c>
      <c r="O1775" s="4">
        <f t="shared" si="250"/>
        <v>5705.0454922244135</v>
      </c>
      <c r="P1775" s="4">
        <f t="shared" si="251"/>
        <v>-0.23919827177935951</v>
      </c>
      <c r="Q1775" s="4">
        <f t="shared" si="252"/>
        <v>-78.072642231267963</v>
      </c>
    </row>
    <row r="1776" spans="1:17">
      <c r="A1776" s="2">
        <v>1775</v>
      </c>
      <c r="B1776" s="5">
        <v>351.17607271906053</v>
      </c>
      <c r="C1776" s="2">
        <v>-0.80501776199999997</v>
      </c>
      <c r="D1776" s="3">
        <v>1.9787227399999999E-4</v>
      </c>
      <c r="E1776" s="4">
        <v>1.1379425699999999E-2</v>
      </c>
      <c r="I1776" s="4">
        <f t="shared" si="244"/>
        <v>-0.665617762</v>
      </c>
      <c r="J1776" s="4">
        <f t="shared" si="245"/>
        <v>2.0937872274000003E-2</v>
      </c>
      <c r="K1776" s="4">
        <f t="shared" si="246"/>
        <v>1.5629425699999998E-2</v>
      </c>
      <c r="L1776" s="4">
        <f t="shared" si="247"/>
        <v>8.0501776199999991E-12</v>
      </c>
      <c r="M1776" s="4">
        <f t="shared" si="248"/>
        <v>-1.9787227399999998E-15</v>
      </c>
      <c r="N1776" s="4">
        <f t="shared" si="249"/>
        <v>-1.13794257E-13</v>
      </c>
      <c r="O1776" s="4">
        <f t="shared" si="250"/>
        <v>5612.9854420134716</v>
      </c>
      <c r="P1776" s="4">
        <f t="shared" si="251"/>
        <v>-1.3796642083781758</v>
      </c>
      <c r="Q1776" s="4">
        <f t="shared" si="252"/>
        <v>-79.343032921271075</v>
      </c>
    </row>
    <row r="1777" spans="1:17">
      <c r="A1777" s="2">
        <v>1776</v>
      </c>
      <c r="B1777" s="5">
        <v>351.35656052393858</v>
      </c>
      <c r="C1777" s="2">
        <v>-0.79235705000000001</v>
      </c>
      <c r="D1777" s="3">
        <v>3.3454025699999998E-4</v>
      </c>
      <c r="E1777" s="4">
        <v>1.12222599E-2</v>
      </c>
      <c r="I1777" s="4">
        <f t="shared" si="244"/>
        <v>-0.65295705000000004</v>
      </c>
      <c r="J1777" s="4">
        <f t="shared" si="245"/>
        <v>2.1074540257E-2</v>
      </c>
      <c r="K1777" s="4">
        <f t="shared" si="246"/>
        <v>1.54722599E-2</v>
      </c>
      <c r="L1777" s="4">
        <f t="shared" si="247"/>
        <v>7.9235704999999998E-12</v>
      </c>
      <c r="M1777" s="4">
        <f t="shared" si="248"/>
        <v>-3.3454025699999998E-15</v>
      </c>
      <c r="N1777" s="4">
        <f t="shared" si="249"/>
        <v>-1.1222259899999999E-13</v>
      </c>
      <c r="O1777" s="4">
        <f t="shared" si="250"/>
        <v>5524.7086418035342</v>
      </c>
      <c r="P1777" s="4">
        <f t="shared" si="251"/>
        <v>-2.3325815664529967</v>
      </c>
      <c r="Q1777" s="4">
        <f t="shared" si="252"/>
        <v>-78.247194557169991</v>
      </c>
    </row>
    <row r="1778" spans="1:17">
      <c r="A1778" s="2">
        <v>1777</v>
      </c>
      <c r="B1778" s="5">
        <v>351.54425145766606</v>
      </c>
      <c r="C1778" s="2">
        <v>-0.77974099900000005</v>
      </c>
      <c r="D1778" s="3">
        <v>5.5112668900000005E-4</v>
      </c>
      <c r="E1778" s="4">
        <v>1.12615376E-2</v>
      </c>
      <c r="I1778" s="4">
        <f t="shared" si="244"/>
        <v>-0.64034099900000008</v>
      </c>
      <c r="J1778" s="4">
        <f t="shared" si="245"/>
        <v>2.1291126689E-2</v>
      </c>
      <c r="K1778" s="4">
        <f t="shared" si="246"/>
        <v>1.55115376E-2</v>
      </c>
      <c r="L1778" s="4">
        <f t="shared" si="247"/>
        <v>7.7974099900000011E-12</v>
      </c>
      <c r="M1778" s="4">
        <f t="shared" si="248"/>
        <v>-5.5112668900000007E-15</v>
      </c>
      <c r="N1778" s="4">
        <f t="shared" si="249"/>
        <v>-1.1261537599999999E-13</v>
      </c>
      <c r="O1778" s="4">
        <f t="shared" si="250"/>
        <v>5436.7432403659714</v>
      </c>
      <c r="P1778" s="4">
        <f t="shared" si="251"/>
        <v>-3.8427302204818767</v>
      </c>
      <c r="Q1778" s="4">
        <f t="shared" si="252"/>
        <v>-78.521058276335694</v>
      </c>
    </row>
    <row r="1779" spans="1:17">
      <c r="A1779" s="2">
        <v>1778</v>
      </c>
      <c r="B1779" s="5">
        <v>351.73423667570012</v>
      </c>
      <c r="C1779" s="2">
        <v>-0.76715493999999995</v>
      </c>
      <c r="D1779" s="3">
        <v>8.1398297200000001E-4</v>
      </c>
      <c r="E1779" s="4">
        <v>1.13286012E-2</v>
      </c>
      <c r="I1779" s="4">
        <f t="shared" si="244"/>
        <v>-0.62775493999999998</v>
      </c>
      <c r="J1779" s="4">
        <f t="shared" si="245"/>
        <v>2.1553982972000001E-2</v>
      </c>
      <c r="K1779" s="4">
        <f t="shared" si="246"/>
        <v>1.55786012E-2</v>
      </c>
      <c r="L1779" s="4">
        <f t="shared" si="247"/>
        <v>7.6715493999999988E-12</v>
      </c>
      <c r="M1779" s="4">
        <f t="shared" si="248"/>
        <v>-8.1398297199999996E-15</v>
      </c>
      <c r="N1779" s="4">
        <f t="shared" si="249"/>
        <v>-1.13286012E-13</v>
      </c>
      <c r="O1779" s="4">
        <f t="shared" si="250"/>
        <v>5348.9869581147432</v>
      </c>
      <c r="P1779" s="4">
        <f t="shared" si="251"/>
        <v>-5.6754953586761481</v>
      </c>
      <c r="Q1779" s="4">
        <f t="shared" si="252"/>
        <v>-78.98865915206521</v>
      </c>
    </row>
    <row r="1780" spans="1:17">
      <c r="A1780" s="2">
        <v>1779</v>
      </c>
      <c r="B1780" s="5">
        <v>351.91824238318139</v>
      </c>
      <c r="C1780" s="2">
        <v>-0.75544287799999998</v>
      </c>
      <c r="D1780" s="3">
        <v>1.0499513299999999E-3</v>
      </c>
      <c r="E1780" s="4">
        <v>1.1166051200000001E-2</v>
      </c>
      <c r="I1780" s="4">
        <f t="shared" si="244"/>
        <v>-0.61604287800000002</v>
      </c>
      <c r="J1780" s="4">
        <f t="shared" si="245"/>
        <v>2.1789951330000001E-2</v>
      </c>
      <c r="K1780" s="4">
        <f t="shared" si="246"/>
        <v>1.5416051200000001E-2</v>
      </c>
      <c r="L1780" s="4">
        <f t="shared" si="247"/>
        <v>7.5544287800000005E-12</v>
      </c>
      <c r="M1780" s="4">
        <f t="shared" si="248"/>
        <v>-1.0499513299999999E-14</v>
      </c>
      <c r="N1780" s="4">
        <f t="shared" si="249"/>
        <v>-1.1166051200000001E-13</v>
      </c>
      <c r="O1780" s="4">
        <f t="shared" si="250"/>
        <v>5267.3246189650654</v>
      </c>
      <c r="P1780" s="4">
        <f t="shared" si="251"/>
        <v>-7.3207844699862443</v>
      </c>
      <c r="Q1780" s="4">
        <f t="shared" si="252"/>
        <v>-77.855279459507216</v>
      </c>
    </row>
    <row r="1781" spans="1:17">
      <c r="A1781" s="2">
        <v>1780</v>
      </c>
      <c r="B1781" s="5">
        <v>352.09919007144617</v>
      </c>
      <c r="C1781" s="2">
        <v>-0.74445756100000005</v>
      </c>
      <c r="D1781" s="3">
        <v>1.13128317E-3</v>
      </c>
      <c r="E1781" s="4">
        <v>1.11675362E-2</v>
      </c>
      <c r="I1781" s="4">
        <f t="shared" si="244"/>
        <v>-0.60505756100000008</v>
      </c>
      <c r="J1781" s="4">
        <f t="shared" si="245"/>
        <v>2.1871283170000002E-2</v>
      </c>
      <c r="K1781" s="4">
        <f t="shared" si="246"/>
        <v>1.54175362E-2</v>
      </c>
      <c r="L1781" s="4">
        <f t="shared" si="247"/>
        <v>7.4445756100000001E-12</v>
      </c>
      <c r="M1781" s="4">
        <f t="shared" si="248"/>
        <v>-1.1312831700000001E-14</v>
      </c>
      <c r="N1781" s="4">
        <f t="shared" si="249"/>
        <v>-1.11675362E-13</v>
      </c>
      <c r="O1781" s="4">
        <f t="shared" si="250"/>
        <v>5190.7295085122068</v>
      </c>
      <c r="P1781" s="4">
        <f t="shared" si="251"/>
        <v>-7.8878706331014508</v>
      </c>
      <c r="Q1781" s="4">
        <f t="shared" si="252"/>
        <v>-77.865633620340489</v>
      </c>
    </row>
    <row r="1782" spans="1:17">
      <c r="A1782" s="2">
        <v>1781</v>
      </c>
      <c r="B1782" s="5">
        <v>352.29205674632504</v>
      </c>
      <c r="C1782" s="2">
        <v>-0.73330480899999995</v>
      </c>
      <c r="D1782" s="3">
        <v>1.2110230600000001E-3</v>
      </c>
      <c r="E1782" s="4">
        <v>1.1135881300000001E-2</v>
      </c>
      <c r="I1782" s="4">
        <f t="shared" si="244"/>
        <v>-0.59390480899999998</v>
      </c>
      <c r="J1782" s="4">
        <f t="shared" si="245"/>
        <v>2.1951023060000002E-2</v>
      </c>
      <c r="K1782" s="4">
        <f t="shared" si="246"/>
        <v>1.5385881300000001E-2</v>
      </c>
      <c r="L1782" s="4">
        <f t="shared" si="247"/>
        <v>7.3330480899999994E-12</v>
      </c>
      <c r="M1782" s="4">
        <f t="shared" si="248"/>
        <v>-1.2110230600000001E-14</v>
      </c>
      <c r="N1782" s="4">
        <f t="shared" si="249"/>
        <v>-1.1135881300000001E-13</v>
      </c>
      <c r="O1782" s="4">
        <f t="shared" si="250"/>
        <v>5112.966957709772</v>
      </c>
      <c r="P1782" s="4">
        <f t="shared" si="251"/>
        <v>-8.4438569266284187</v>
      </c>
      <c r="Q1782" s="4">
        <f t="shared" si="252"/>
        <v>-77.644919865619144</v>
      </c>
    </row>
    <row r="1783" spans="1:17">
      <c r="A1783" s="2">
        <v>1782</v>
      </c>
      <c r="B1783" s="5">
        <v>352.47625236100845</v>
      </c>
      <c r="C1783" s="2">
        <v>-0.72257881999999996</v>
      </c>
      <c r="D1783" s="3">
        <v>1.2778795599999999E-3</v>
      </c>
      <c r="E1783" s="4">
        <v>1.1106255400000001E-2</v>
      </c>
      <c r="I1783" s="4">
        <f t="shared" si="244"/>
        <v>-0.58317881999999999</v>
      </c>
      <c r="J1783" s="4">
        <f t="shared" si="245"/>
        <v>2.2017879560000002E-2</v>
      </c>
      <c r="K1783" s="4">
        <f t="shared" si="246"/>
        <v>1.5356255400000001E-2</v>
      </c>
      <c r="L1783" s="4">
        <f t="shared" si="247"/>
        <v>7.2257881999999998E-12</v>
      </c>
      <c r="M1783" s="4">
        <f t="shared" si="248"/>
        <v>-1.2778795599999999E-14</v>
      </c>
      <c r="N1783" s="4">
        <f t="shared" si="249"/>
        <v>-1.11062554E-13</v>
      </c>
      <c r="O1783" s="4">
        <f t="shared" si="250"/>
        <v>5038.1800114458511</v>
      </c>
      <c r="P1783" s="4">
        <f t="shared" si="251"/>
        <v>-8.9100137978403779</v>
      </c>
      <c r="Q1783" s="4">
        <f t="shared" si="252"/>
        <v>-77.438353311120508</v>
      </c>
    </row>
    <row r="1784" spans="1:17">
      <c r="A1784" s="2">
        <v>1783</v>
      </c>
      <c r="B1784" s="5">
        <v>352.66119220661903</v>
      </c>
      <c r="C1784" s="2">
        <v>-0.711637886</v>
      </c>
      <c r="D1784" s="3">
        <v>1.47064463E-3</v>
      </c>
      <c r="E1784" s="4">
        <v>1.1090198500000001E-2</v>
      </c>
      <c r="I1784" s="4">
        <f t="shared" si="244"/>
        <v>-0.57223788600000003</v>
      </c>
      <c r="J1784" s="4">
        <f t="shared" si="245"/>
        <v>2.2210644630000002E-2</v>
      </c>
      <c r="K1784" s="4">
        <f t="shared" si="246"/>
        <v>1.5340198500000001E-2</v>
      </c>
      <c r="L1784" s="4">
        <f t="shared" si="247"/>
        <v>7.1163788600000002E-12</v>
      </c>
      <c r="M1784" s="4">
        <f t="shared" si="248"/>
        <v>-1.47064463E-14</v>
      </c>
      <c r="N1784" s="4">
        <f t="shared" si="249"/>
        <v>-1.10901985E-13</v>
      </c>
      <c r="O1784" s="4">
        <f t="shared" si="250"/>
        <v>4961.8943614106784</v>
      </c>
      <c r="P1784" s="4">
        <f t="shared" si="251"/>
        <v>-10.254068032060751</v>
      </c>
      <c r="Q1784" s="4">
        <f t="shared" si="252"/>
        <v>-77.326396593892355</v>
      </c>
    </row>
    <row r="1785" spans="1:17">
      <c r="A1785" s="2">
        <v>1784</v>
      </c>
      <c r="B1785" s="5">
        <v>352.84620698858504</v>
      </c>
      <c r="C1785" s="2">
        <v>-0.70122946100000005</v>
      </c>
      <c r="D1785" s="3">
        <v>1.35318832E-3</v>
      </c>
      <c r="E1785" s="4">
        <v>1.1045169699999999E-2</v>
      </c>
      <c r="I1785" s="4">
        <f t="shared" si="244"/>
        <v>-0.56182946100000009</v>
      </c>
      <c r="J1785" s="4">
        <f t="shared" si="245"/>
        <v>2.2093188320000002E-2</v>
      </c>
      <c r="K1785" s="4">
        <f t="shared" si="246"/>
        <v>1.52951697E-2</v>
      </c>
      <c r="L1785" s="4">
        <f t="shared" si="247"/>
        <v>7.0122946100000005E-12</v>
      </c>
      <c r="M1785" s="4">
        <f t="shared" si="248"/>
        <v>-1.35318832E-14</v>
      </c>
      <c r="N1785" s="4">
        <f t="shared" si="249"/>
        <v>-1.1045169699999999E-13</v>
      </c>
      <c r="O1785" s="4">
        <f t="shared" si="250"/>
        <v>4889.321629780331</v>
      </c>
      <c r="P1785" s="4">
        <f t="shared" si="251"/>
        <v>-9.4351040424157357</v>
      </c>
      <c r="Q1785" s="4">
        <f t="shared" si="252"/>
        <v>-77.012433336431528</v>
      </c>
    </row>
    <row r="1786" spans="1:17">
      <c r="A1786" s="2">
        <v>1785</v>
      </c>
      <c r="B1786" s="5">
        <v>353.02922004598832</v>
      </c>
      <c r="C1786" s="2">
        <v>-0.69087427800000001</v>
      </c>
      <c r="D1786" s="3">
        <v>1.3210397900000001E-3</v>
      </c>
      <c r="E1786" s="4">
        <v>1.1003679800000001E-2</v>
      </c>
      <c r="I1786" s="4">
        <f t="shared" si="244"/>
        <v>-0.55147427800000004</v>
      </c>
      <c r="J1786" s="4">
        <f t="shared" si="245"/>
        <v>2.206103979E-2</v>
      </c>
      <c r="K1786" s="4">
        <f t="shared" si="246"/>
        <v>1.5253679800000001E-2</v>
      </c>
      <c r="L1786" s="4">
        <f t="shared" si="247"/>
        <v>6.9087427799999997E-12</v>
      </c>
      <c r="M1786" s="4">
        <f t="shared" si="248"/>
        <v>-1.3210397900000001E-14</v>
      </c>
      <c r="N1786" s="4">
        <f t="shared" si="249"/>
        <v>-1.1003679800000001E-13</v>
      </c>
      <c r="O1786" s="4">
        <f t="shared" si="250"/>
        <v>4817.1201279352254</v>
      </c>
      <c r="P1786" s="4">
        <f t="shared" si="251"/>
        <v>-9.2109484530734314</v>
      </c>
      <c r="Q1786" s="4">
        <f t="shared" si="252"/>
        <v>-76.723145055248764</v>
      </c>
    </row>
    <row r="1787" spans="1:17">
      <c r="A1787" s="2">
        <v>1786</v>
      </c>
      <c r="B1787" s="5">
        <v>353.21012359366017</v>
      </c>
      <c r="C1787" s="2">
        <v>-0.680461027</v>
      </c>
      <c r="D1787" s="3">
        <v>1.3051832699999999E-3</v>
      </c>
      <c r="E1787" s="4">
        <v>1.08978206E-2</v>
      </c>
      <c r="I1787" s="4">
        <f t="shared" si="244"/>
        <v>-0.54106102700000003</v>
      </c>
      <c r="J1787" s="4">
        <f t="shared" si="245"/>
        <v>2.2045183270000001E-2</v>
      </c>
      <c r="K1787" s="4">
        <f t="shared" si="246"/>
        <v>1.51478206E-2</v>
      </c>
      <c r="L1787" s="4">
        <f t="shared" si="247"/>
        <v>6.8046102699999999E-12</v>
      </c>
      <c r="M1787" s="4">
        <f t="shared" si="248"/>
        <v>-1.3051832699999998E-14</v>
      </c>
      <c r="N1787" s="4">
        <f t="shared" si="249"/>
        <v>-1.08978206E-13</v>
      </c>
      <c r="O1787" s="4">
        <f t="shared" si="250"/>
        <v>4744.5137470252939</v>
      </c>
      <c r="P1787" s="4">
        <f t="shared" si="251"/>
        <v>-9.1003888851703856</v>
      </c>
      <c r="Q1787" s="4">
        <f t="shared" si="252"/>
        <v>-75.985041902062434</v>
      </c>
    </row>
    <row r="1788" spans="1:17">
      <c r="A1788" s="2">
        <v>1787</v>
      </c>
      <c r="B1788" s="5">
        <v>353.3932731789439</v>
      </c>
      <c r="C1788" s="2">
        <v>-0.66992469099999996</v>
      </c>
      <c r="D1788" s="3">
        <v>1.19955617E-3</v>
      </c>
      <c r="E1788" s="4">
        <v>1.08769921E-2</v>
      </c>
      <c r="I1788" s="4">
        <f t="shared" si="244"/>
        <v>-0.53052469099999999</v>
      </c>
      <c r="J1788" s="4">
        <f t="shared" si="245"/>
        <v>2.1939556170000003E-2</v>
      </c>
      <c r="K1788" s="4">
        <f t="shared" si="246"/>
        <v>1.51269921E-2</v>
      </c>
      <c r="L1788" s="4">
        <f t="shared" si="247"/>
        <v>6.6992469099999997E-12</v>
      </c>
      <c r="M1788" s="4">
        <f t="shared" si="248"/>
        <v>-1.19955617E-14</v>
      </c>
      <c r="N1788" s="4">
        <f t="shared" si="249"/>
        <v>-1.08769921E-13</v>
      </c>
      <c r="O1788" s="4">
        <f t="shared" si="250"/>
        <v>4671.0491560910104</v>
      </c>
      <c r="P1788" s="4">
        <f t="shared" si="251"/>
        <v>-8.3639040489735663</v>
      </c>
      <c r="Q1788" s="4">
        <f t="shared" si="252"/>
        <v>-75.839815209189808</v>
      </c>
    </row>
    <row r="1789" spans="1:17">
      <c r="A1789" s="2">
        <v>1788</v>
      </c>
      <c r="B1789" s="5">
        <v>353.57521454381208</v>
      </c>
      <c r="C1789" s="2">
        <v>-0.65956269099999998</v>
      </c>
      <c r="D1789" s="3">
        <v>1.2263008499999999E-3</v>
      </c>
      <c r="E1789" s="4">
        <v>1.08320702E-2</v>
      </c>
      <c r="I1789" s="4">
        <f t="shared" si="244"/>
        <v>-0.52016269100000001</v>
      </c>
      <c r="J1789" s="4">
        <f t="shared" si="245"/>
        <v>2.1966300850000002E-2</v>
      </c>
      <c r="K1789" s="4">
        <f t="shared" si="246"/>
        <v>1.50820702E-2</v>
      </c>
      <c r="L1789" s="4">
        <f t="shared" si="247"/>
        <v>6.5956269099999997E-12</v>
      </c>
      <c r="M1789" s="4">
        <f t="shared" si="248"/>
        <v>-1.2263008499999999E-14</v>
      </c>
      <c r="N1789" s="4">
        <f t="shared" si="249"/>
        <v>-1.08320702E-13</v>
      </c>
      <c r="O1789" s="4">
        <f t="shared" si="250"/>
        <v>4598.8001227210561</v>
      </c>
      <c r="P1789" s="4">
        <f t="shared" si="251"/>
        <v>-8.5503813002560136</v>
      </c>
      <c r="Q1789" s="4">
        <f t="shared" si="252"/>
        <v>-75.526597311859021</v>
      </c>
    </row>
    <row r="1790" spans="1:17">
      <c r="A1790" s="2">
        <v>1789</v>
      </c>
      <c r="B1790" s="5">
        <v>353.75527736716759</v>
      </c>
      <c r="C1790" s="2">
        <v>-0.64973640799999999</v>
      </c>
      <c r="D1790" s="3">
        <v>1.0899349599999999E-3</v>
      </c>
      <c r="E1790" s="4">
        <v>1.07731319E-2</v>
      </c>
      <c r="I1790" s="4">
        <f t="shared" si="244"/>
        <v>-0.51033640800000002</v>
      </c>
      <c r="J1790" s="4">
        <f t="shared" si="245"/>
        <v>2.1829934960000002E-2</v>
      </c>
      <c r="K1790" s="4">
        <f t="shared" si="246"/>
        <v>1.50231319E-2</v>
      </c>
      <c r="L1790" s="4">
        <f t="shared" si="247"/>
        <v>6.4973640800000003E-12</v>
      </c>
      <c r="M1790" s="4">
        <f t="shared" si="248"/>
        <v>-1.08993496E-14</v>
      </c>
      <c r="N1790" s="4">
        <f t="shared" si="249"/>
        <v>-1.0773131899999999E-13</v>
      </c>
      <c r="O1790" s="4">
        <f t="shared" si="250"/>
        <v>4530.2863755323278</v>
      </c>
      <c r="P1790" s="4">
        <f t="shared" si="251"/>
        <v>-7.5995702852846323</v>
      </c>
      <c r="Q1790" s="4">
        <f t="shared" si="252"/>
        <v>-75.115650081259872</v>
      </c>
    </row>
    <row r="1791" spans="1:17">
      <c r="A1791" s="2">
        <v>1790</v>
      </c>
      <c r="B1791" s="5">
        <v>353.9332891927404</v>
      </c>
      <c r="C1791" s="2">
        <v>-0.64012767999999998</v>
      </c>
      <c r="D1791" s="3">
        <v>1.0660549200000001E-3</v>
      </c>
      <c r="E1791" s="4">
        <v>1.0788548199999999E-2</v>
      </c>
      <c r="I1791" s="4">
        <f t="shared" si="244"/>
        <v>-0.50072768000000001</v>
      </c>
      <c r="J1791" s="4">
        <f t="shared" si="245"/>
        <v>2.1806054920000002E-2</v>
      </c>
      <c r="K1791" s="4">
        <f t="shared" si="246"/>
        <v>1.50385482E-2</v>
      </c>
      <c r="L1791" s="4">
        <f t="shared" si="247"/>
        <v>6.4012767999999997E-12</v>
      </c>
      <c r="M1791" s="4">
        <f t="shared" si="248"/>
        <v>-1.0660549200000001E-14</v>
      </c>
      <c r="N1791" s="4">
        <f t="shared" si="249"/>
        <v>-1.0788548199999999E-13</v>
      </c>
      <c r="O1791" s="4">
        <f t="shared" si="250"/>
        <v>4463.2895303369196</v>
      </c>
      <c r="P1791" s="4">
        <f t="shared" si="251"/>
        <v>-7.4330667331869842</v>
      </c>
      <c r="Q1791" s="4">
        <f t="shared" si="252"/>
        <v>-75.223140215707005</v>
      </c>
    </row>
    <row r="1792" spans="1:17">
      <c r="A1792" s="2">
        <v>1791</v>
      </c>
      <c r="B1792" s="5">
        <v>354.11830089513018</v>
      </c>
      <c r="C1792" s="2">
        <v>-0.63084212200000001</v>
      </c>
      <c r="D1792" s="3">
        <v>1.0454049500000001E-3</v>
      </c>
      <c r="E1792" s="4">
        <v>1.06714558E-2</v>
      </c>
      <c r="I1792" s="4">
        <f t="shared" si="244"/>
        <v>-0.49144212200000004</v>
      </c>
      <c r="J1792" s="4">
        <f t="shared" si="245"/>
        <v>2.178540495E-2</v>
      </c>
      <c r="K1792" s="4">
        <f t="shared" si="246"/>
        <v>1.49214558E-2</v>
      </c>
      <c r="L1792" s="4">
        <f t="shared" si="247"/>
        <v>6.3084212200000004E-12</v>
      </c>
      <c r="M1792" s="4">
        <f t="shared" si="248"/>
        <v>-1.04540495E-14</v>
      </c>
      <c r="N1792" s="4">
        <f t="shared" si="249"/>
        <v>-1.0671455800000001E-13</v>
      </c>
      <c r="O1792" s="4">
        <f t="shared" si="250"/>
        <v>4398.5459876037958</v>
      </c>
      <c r="P1792" s="4">
        <f t="shared" si="251"/>
        <v>-7.2890848405389868</v>
      </c>
      <c r="Q1792" s="4">
        <f t="shared" si="252"/>
        <v>-74.406713588128554</v>
      </c>
    </row>
    <row r="1793" spans="1:17">
      <c r="A1793" s="2">
        <v>1792</v>
      </c>
      <c r="B1793" s="5">
        <v>354.30315964523282</v>
      </c>
      <c r="C1793" s="2">
        <v>-0.622047138</v>
      </c>
      <c r="D1793" s="3">
        <v>9.9313016900000003E-4</v>
      </c>
      <c r="E1793" s="4">
        <v>1.06407855E-2</v>
      </c>
      <c r="I1793" s="4">
        <f t="shared" si="244"/>
        <v>-0.48264713800000003</v>
      </c>
      <c r="J1793" s="4">
        <f t="shared" si="245"/>
        <v>2.1733130169000001E-2</v>
      </c>
      <c r="K1793" s="4">
        <f t="shared" si="246"/>
        <v>1.48907855E-2</v>
      </c>
      <c r="L1793" s="4">
        <f t="shared" si="247"/>
        <v>6.2204713800000003E-12</v>
      </c>
      <c r="M1793" s="4">
        <f t="shared" si="248"/>
        <v>-9.9313016900000008E-15</v>
      </c>
      <c r="N1793" s="4">
        <f t="shared" si="249"/>
        <v>-1.06407855E-13</v>
      </c>
      <c r="O1793" s="4">
        <f t="shared" si="250"/>
        <v>4337.2229715350622</v>
      </c>
      <c r="P1793" s="4">
        <f t="shared" si="251"/>
        <v>-6.9245989886883761</v>
      </c>
      <c r="Q1793" s="4">
        <f t="shared" si="252"/>
        <v>-74.192864955802108</v>
      </c>
    </row>
    <row r="1794" spans="1:17">
      <c r="A1794" s="2">
        <v>1793</v>
      </c>
      <c r="B1794" s="5">
        <v>354.48919171388684</v>
      </c>
      <c r="C1794" s="2">
        <v>-0.61440014300000001</v>
      </c>
      <c r="D1794" s="3">
        <v>9.4272917299999997E-4</v>
      </c>
      <c r="E1794" s="4">
        <v>1.04359712E-2</v>
      </c>
      <c r="I1794" s="4">
        <f t="shared" si="244"/>
        <v>-0.47500014300000004</v>
      </c>
      <c r="J1794" s="4">
        <f t="shared" si="245"/>
        <v>2.1682729173000001E-2</v>
      </c>
      <c r="K1794" s="4">
        <f t="shared" si="246"/>
        <v>1.46859712E-2</v>
      </c>
      <c r="L1794" s="4">
        <f t="shared" si="247"/>
        <v>6.1440014300000003E-12</v>
      </c>
      <c r="M1794" s="4">
        <f t="shared" si="248"/>
        <v>-9.4272917299999991E-15</v>
      </c>
      <c r="N1794" s="4">
        <f t="shared" si="249"/>
        <v>-1.04359712E-13</v>
      </c>
      <c r="O1794" s="4">
        <f t="shared" si="250"/>
        <v>4283.9043074803558</v>
      </c>
      <c r="P1794" s="4">
        <f t="shared" si="251"/>
        <v>-6.5731781006471754</v>
      </c>
      <c r="Q1794" s="4">
        <f t="shared" si="252"/>
        <v>-72.76479747893049</v>
      </c>
    </row>
    <row r="1795" spans="1:17">
      <c r="A1795" s="2">
        <v>1794</v>
      </c>
      <c r="B1795" s="5">
        <v>354.67311427280941</v>
      </c>
      <c r="C1795" s="2">
        <v>-0.60593520499999998</v>
      </c>
      <c r="D1795" s="3">
        <v>7.6928791400000004E-4</v>
      </c>
      <c r="E1795" s="4">
        <v>1.02958079E-2</v>
      </c>
      <c r="I1795" s="4">
        <f t="shared" ref="I1795:I1801" si="253">C1795+0.1394</f>
        <v>-0.46653520500000001</v>
      </c>
      <c r="J1795" s="4">
        <f t="shared" ref="J1795:J1801" si="254">D1795+0.02074</f>
        <v>2.1509287914000003E-2</v>
      </c>
      <c r="K1795" s="4">
        <f t="shared" ref="K1795:K1801" si="255">E1795+0.00425</f>
        <v>1.4545807900000001E-2</v>
      </c>
      <c r="L1795" s="4">
        <f t="shared" ref="L1795:L1801" si="256">-C1795/(1/0.00000000001)</f>
        <v>6.0593520499999996E-12</v>
      </c>
      <c r="M1795" s="4">
        <f t="shared" ref="M1795:M1801" si="257">-D1795/(1/0.00000000001)</f>
        <v>-7.6928791400000006E-15</v>
      </c>
      <c r="N1795" s="4">
        <f t="shared" ref="N1795:N1801" si="258">-E1795/(1/0.00000000001)</f>
        <v>-1.0295807900000001E-13</v>
      </c>
      <c r="O1795" s="4">
        <f t="shared" ref="O1795:O1801" si="259">L1795/(8952.597*1.602E-19)</f>
        <v>4224.8825367761874</v>
      </c>
      <c r="P1795" s="4">
        <f t="shared" ref="P1795:P1801" si="260">M1795/(8952.597*1.602E-19)</f>
        <v>-5.3638591169357488</v>
      </c>
      <c r="Q1795" s="4">
        <f t="shared" ref="Q1795:Q1801" si="261">N1795/(8952.597*1.602E-19)</f>
        <v>-71.787509026996233</v>
      </c>
    </row>
    <row r="1796" spans="1:17">
      <c r="A1796" s="2">
        <v>1795</v>
      </c>
      <c r="B1796" s="5">
        <v>354.8562145848731</v>
      </c>
      <c r="C1796" s="2">
        <v>-0.59830318599999999</v>
      </c>
      <c r="D1796" s="3">
        <v>6.5447462900000003E-4</v>
      </c>
      <c r="E1796" s="4">
        <v>1.0118764400000001E-2</v>
      </c>
      <c r="I1796" s="4">
        <f t="shared" si="253"/>
        <v>-0.45890318600000002</v>
      </c>
      <c r="J1796" s="4">
        <f t="shared" si="254"/>
        <v>2.1394474629000002E-2</v>
      </c>
      <c r="K1796" s="4">
        <f t="shared" si="255"/>
        <v>1.4368764400000001E-2</v>
      </c>
      <c r="L1796" s="4">
        <f t="shared" si="256"/>
        <v>5.9830318600000001E-12</v>
      </c>
      <c r="M1796" s="4">
        <f t="shared" si="257"/>
        <v>-6.5447462900000004E-15</v>
      </c>
      <c r="N1796" s="4">
        <f t="shared" si="258"/>
        <v>-1.01187644E-13</v>
      </c>
      <c r="O1796" s="4">
        <f t="shared" si="259"/>
        <v>4171.6682928646724</v>
      </c>
      <c r="P1796" s="4">
        <f t="shared" si="260"/>
        <v>-4.5633236161367687</v>
      </c>
      <c r="Q1796" s="4">
        <f t="shared" si="261"/>
        <v>-70.553073421955361</v>
      </c>
    </row>
    <row r="1797" spans="1:17">
      <c r="A1797" s="2">
        <v>1796</v>
      </c>
      <c r="B1797" s="5">
        <v>355.04169027675124</v>
      </c>
      <c r="C1797" s="2">
        <v>-0.59043700600000004</v>
      </c>
      <c r="D1797" s="3">
        <v>5.0533693800000005E-4</v>
      </c>
      <c r="E1797" s="4">
        <v>1.00405978E-2</v>
      </c>
      <c r="I1797" s="4">
        <f t="shared" si="253"/>
        <v>-0.45103700600000007</v>
      </c>
      <c r="J1797" s="4">
        <f t="shared" si="254"/>
        <v>2.1245336938000001E-2</v>
      </c>
      <c r="K1797" s="4">
        <f t="shared" si="255"/>
        <v>1.4290597800000001E-2</v>
      </c>
      <c r="L1797" s="4">
        <f t="shared" si="256"/>
        <v>5.9043700600000007E-12</v>
      </c>
      <c r="M1797" s="4">
        <f t="shared" si="257"/>
        <v>-5.0533693800000004E-15</v>
      </c>
      <c r="N1797" s="4">
        <f t="shared" si="258"/>
        <v>-1.00405978E-13</v>
      </c>
      <c r="O1797" s="4">
        <f t="shared" si="259"/>
        <v>4116.8213616434732</v>
      </c>
      <c r="P1797" s="4">
        <f t="shared" si="260"/>
        <v>-3.523461233027632</v>
      </c>
      <c r="Q1797" s="4">
        <f t="shared" si="261"/>
        <v>-70.008056891187579</v>
      </c>
    </row>
    <row r="1798" spans="1:17">
      <c r="A1798" s="2">
        <v>1797</v>
      </c>
      <c r="B1798" s="5">
        <v>355.22225507103553</v>
      </c>
      <c r="C1798" s="2">
        <v>-0.58353702500000004</v>
      </c>
      <c r="D1798" s="3">
        <v>4.5271179499999998E-4</v>
      </c>
      <c r="E1798" s="4">
        <v>9.9241261199999996E-3</v>
      </c>
      <c r="I1798" s="4">
        <f t="shared" si="253"/>
        <v>-0.44413702500000007</v>
      </c>
      <c r="J1798" s="4">
        <f t="shared" si="254"/>
        <v>2.1192711795000003E-2</v>
      </c>
      <c r="K1798" s="4">
        <f t="shared" si="255"/>
        <v>1.417412612E-2</v>
      </c>
      <c r="L1798" s="4">
        <f t="shared" si="256"/>
        <v>5.8353702500000006E-12</v>
      </c>
      <c r="M1798" s="4">
        <f t="shared" si="257"/>
        <v>-4.5271179499999997E-15</v>
      </c>
      <c r="N1798" s="4">
        <f t="shared" si="258"/>
        <v>-9.9241261200000002E-14</v>
      </c>
      <c r="O1798" s="4">
        <f t="shared" si="259"/>
        <v>4068.7112518653371</v>
      </c>
      <c r="P1798" s="4">
        <f t="shared" si="260"/>
        <v>-3.1565324825252579</v>
      </c>
      <c r="Q1798" s="4">
        <f t="shared" si="261"/>
        <v>-69.195958233112435</v>
      </c>
    </row>
    <row r="1799" spans="1:17">
      <c r="A1799" s="2">
        <v>1798</v>
      </c>
      <c r="B1799" s="5">
        <v>355.40128418329635</v>
      </c>
      <c r="C1799" s="2">
        <v>-0.57721588800000001</v>
      </c>
      <c r="D1799" s="3">
        <v>2.5760114400000001E-4</v>
      </c>
      <c r="E1799" s="4">
        <v>9.7398584600000004E-3</v>
      </c>
      <c r="I1799" s="4">
        <f t="shared" si="253"/>
        <v>-0.43781588800000004</v>
      </c>
      <c r="J1799" s="4">
        <f t="shared" si="254"/>
        <v>2.0997601144000001E-2</v>
      </c>
      <c r="K1799" s="4">
        <f t="shared" si="255"/>
        <v>1.3989858460000001E-2</v>
      </c>
      <c r="L1799" s="4">
        <f t="shared" si="256"/>
        <v>5.7721588800000003E-12</v>
      </c>
      <c r="M1799" s="4">
        <f t="shared" si="257"/>
        <v>-2.57601144E-15</v>
      </c>
      <c r="N1799" s="4">
        <f t="shared" si="258"/>
        <v>-9.7398584600000003E-14</v>
      </c>
      <c r="O1799" s="4">
        <f t="shared" si="259"/>
        <v>4024.637131227521</v>
      </c>
      <c r="P1799" s="4">
        <f t="shared" si="260"/>
        <v>-1.7961236874150066</v>
      </c>
      <c r="Q1799" s="4">
        <f t="shared" si="261"/>
        <v>-67.911152180579791</v>
      </c>
    </row>
    <row r="1800" spans="1:17">
      <c r="A1800" s="2">
        <v>1799</v>
      </c>
      <c r="B1800" s="5">
        <v>355.58124743368649</v>
      </c>
      <c r="C1800" s="2">
        <v>-0.570976755</v>
      </c>
      <c r="D1800" s="3">
        <v>8.4339991899999995E-5</v>
      </c>
      <c r="E1800" s="4">
        <v>9.5318592199999993E-3</v>
      </c>
      <c r="I1800" s="4">
        <f t="shared" si="253"/>
        <v>-0.43157675500000003</v>
      </c>
      <c r="J1800" s="4">
        <f t="shared" si="254"/>
        <v>2.08243399919E-2</v>
      </c>
      <c r="K1800" s="4">
        <f t="shared" si="255"/>
        <v>1.378185922E-2</v>
      </c>
      <c r="L1800" s="4">
        <f t="shared" si="256"/>
        <v>5.7097675500000004E-12</v>
      </c>
      <c r="M1800" s="4">
        <f t="shared" si="257"/>
        <v>-8.4339991899999995E-16</v>
      </c>
      <c r="N1800" s="4">
        <f t="shared" si="258"/>
        <v>-9.5318592199999999E-14</v>
      </c>
      <c r="O1800" s="4">
        <f t="shared" si="259"/>
        <v>3981.1347833876657</v>
      </c>
      <c r="P1800" s="4">
        <f t="shared" si="260"/>
        <v>-0.58806049886168121</v>
      </c>
      <c r="Q1800" s="4">
        <f t="shared" si="261"/>
        <v>-66.460877713132859</v>
      </c>
    </row>
    <row r="1801" spans="1:17">
      <c r="A1801" s="2">
        <v>1800</v>
      </c>
      <c r="B1801" s="5">
        <v>355.76632893980457</v>
      </c>
      <c r="C1801" s="2">
        <v>-0.56482032699999996</v>
      </c>
      <c r="D1801" s="3">
        <v>1.4966011400000001E-4</v>
      </c>
      <c r="E1801" s="4">
        <v>9.3439960900000008E-3</v>
      </c>
      <c r="I1801" s="4">
        <f t="shared" si="253"/>
        <v>-0.42542032699999999</v>
      </c>
      <c r="J1801" s="4">
        <f t="shared" si="254"/>
        <v>2.0889660114000001E-2</v>
      </c>
      <c r="K1801" s="4">
        <f t="shared" si="255"/>
        <v>1.3593996090000001E-2</v>
      </c>
      <c r="L1801" s="4">
        <f t="shared" si="256"/>
        <v>5.6482032699999997E-12</v>
      </c>
      <c r="M1801" s="4">
        <f t="shared" si="257"/>
        <v>-1.4966011400000001E-15</v>
      </c>
      <c r="N1801" s="4">
        <f t="shared" si="258"/>
        <v>-9.3439960900000008E-14</v>
      </c>
      <c r="O1801" s="4">
        <f t="shared" si="259"/>
        <v>3938.2090960674836</v>
      </c>
      <c r="P1801" s="4">
        <f t="shared" si="260"/>
        <v>-1.0435049768902822</v>
      </c>
      <c r="Q1801" s="4">
        <f t="shared" si="261"/>
        <v>-65.151002250060685</v>
      </c>
    </row>
  </sheetData>
  <pageMargins left="0.7" right="0.7" top="0.78740157499999996" bottom="0.78740157499999996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01"/>
  <sheetViews>
    <sheetView tabSelected="1" workbookViewId="0">
      <selection activeCell="J16" sqref="J16"/>
    </sheetView>
  </sheetViews>
  <sheetFormatPr defaultRowHeight="15"/>
  <cols>
    <col min="1" max="1" width="9.140625" style="4"/>
    <col min="2" max="2" width="9.140625" style="5"/>
  </cols>
  <sheetData>
    <row r="1" spans="1:8">
      <c r="C1" s="2" t="s">
        <v>0</v>
      </c>
      <c r="D1" s="2" t="s">
        <v>1</v>
      </c>
      <c r="E1" s="2" t="s">
        <v>2</v>
      </c>
    </row>
    <row r="2" spans="1:8">
      <c r="A2" s="4">
        <v>1</v>
      </c>
      <c r="B2" s="5">
        <v>11.386561755769073</v>
      </c>
      <c r="C2">
        <v>172.05098864541847</v>
      </c>
      <c r="D2">
        <v>-12.723275595488335</v>
      </c>
      <c r="E2">
        <v>-15.827912152354864</v>
      </c>
      <c r="F2">
        <f>C2/10</f>
        <v>17.205098864541846</v>
      </c>
      <c r="G2" s="4">
        <f t="shared" ref="G2:H2" si="0">D2/10</f>
        <v>-1.2723275595488335</v>
      </c>
      <c r="H2" s="4">
        <f t="shared" si="0"/>
        <v>-1.5827912152354864</v>
      </c>
    </row>
    <row r="3" spans="1:8">
      <c r="A3" s="4">
        <v>2</v>
      </c>
      <c r="B3" s="5">
        <v>11.685035312474337</v>
      </c>
      <c r="C3">
        <v>171.20014018538097</v>
      </c>
      <c r="D3">
        <v>-13.257927367224557</v>
      </c>
      <c r="E3">
        <v>-17.123618870182817</v>
      </c>
      <c r="F3" s="4">
        <f t="shared" ref="F3:F66" si="1">C3/10</f>
        <v>17.120014018538097</v>
      </c>
      <c r="G3" s="4">
        <f t="shared" ref="G3:G66" si="2">D3/10</f>
        <v>-1.3257927367224558</v>
      </c>
      <c r="H3" s="4">
        <f t="shared" ref="H3:H66" si="3">E3/10</f>
        <v>-1.7123618870182817</v>
      </c>
    </row>
    <row r="4" spans="1:8">
      <c r="A4" s="4">
        <v>3</v>
      </c>
      <c r="B4" s="5">
        <v>11.962087336782458</v>
      </c>
      <c r="C4">
        <v>170.46080359714318</v>
      </c>
      <c r="D4">
        <v>-13.759518826357553</v>
      </c>
      <c r="E4">
        <v>-16.971457818001436</v>
      </c>
      <c r="F4" s="4">
        <f t="shared" si="1"/>
        <v>17.046080359714317</v>
      </c>
      <c r="G4" s="4">
        <f t="shared" si="2"/>
        <v>-1.3759518826357553</v>
      </c>
      <c r="H4" s="4">
        <f t="shared" si="3"/>
        <v>-1.6971457818001436</v>
      </c>
    </row>
    <row r="5" spans="1:8">
      <c r="A5" s="4">
        <v>4</v>
      </c>
      <c r="B5" s="5">
        <v>12.251352960499302</v>
      </c>
      <c r="C5">
        <v>168.46230204209527</v>
      </c>
      <c r="D5">
        <v>-13.949311152231369</v>
      </c>
      <c r="E5">
        <v>-17.576721619821122</v>
      </c>
      <c r="F5" s="4">
        <f t="shared" si="1"/>
        <v>16.846230204209526</v>
      </c>
      <c r="G5" s="4">
        <f t="shared" si="2"/>
        <v>-1.394931115223137</v>
      </c>
      <c r="H5" s="4">
        <f t="shared" si="3"/>
        <v>-1.7576721619821121</v>
      </c>
    </row>
    <row r="6" spans="1:8">
      <c r="A6" s="4">
        <v>5</v>
      </c>
      <c r="B6" s="5">
        <v>12.524077153650325</v>
      </c>
      <c r="C6">
        <v>168.0924200408858</v>
      </c>
      <c r="D6">
        <v>-14.371391162613451</v>
      </c>
      <c r="E6">
        <v>-17.988740662947734</v>
      </c>
      <c r="F6" s="4">
        <f t="shared" si="1"/>
        <v>16.809242004088581</v>
      </c>
      <c r="G6" s="4">
        <f t="shared" si="2"/>
        <v>-1.4371391162613452</v>
      </c>
      <c r="H6" s="4">
        <f t="shared" si="3"/>
        <v>-1.7988740662947733</v>
      </c>
    </row>
    <row r="7" spans="1:8">
      <c r="A7" s="4">
        <v>6</v>
      </c>
      <c r="B7" s="5">
        <v>12.801252361008459</v>
      </c>
      <c r="C7">
        <v>1040.1578288040782</v>
      </c>
      <c r="D7">
        <v>282.3206484121294</v>
      </c>
      <c r="E7">
        <v>60.662990191003374</v>
      </c>
      <c r="F7" s="4">
        <f t="shared" si="1"/>
        <v>104.01578288040783</v>
      </c>
      <c r="G7" s="4">
        <f t="shared" si="2"/>
        <v>28.232064841212939</v>
      </c>
      <c r="H7" s="4">
        <f t="shared" si="3"/>
        <v>6.0662990191003372</v>
      </c>
    </row>
    <row r="8" spans="1:8">
      <c r="A8" s="4">
        <v>7</v>
      </c>
      <c r="B8" s="5">
        <v>13.059048821548821</v>
      </c>
      <c r="C8">
        <v>1084.5549016449079</v>
      </c>
      <c r="D8">
        <v>293.19951070344098</v>
      </c>
      <c r="E8">
        <v>65.380249925058294</v>
      </c>
      <c r="F8" s="4">
        <f t="shared" si="1"/>
        <v>108.45549016449078</v>
      </c>
      <c r="G8" s="4">
        <f t="shared" si="2"/>
        <v>29.319951070344096</v>
      </c>
      <c r="H8" s="4">
        <f t="shared" si="3"/>
        <v>6.5380249925058296</v>
      </c>
    </row>
    <row r="9" spans="1:8">
      <c r="A9" s="4">
        <v>8</v>
      </c>
      <c r="B9" s="5">
        <v>13.295931879773343</v>
      </c>
      <c r="C9">
        <v>1224.473228919524</v>
      </c>
      <c r="D9">
        <v>339.96085262894064</v>
      </c>
      <c r="E9">
        <v>72.589333150175264</v>
      </c>
      <c r="F9" s="4">
        <f t="shared" si="1"/>
        <v>122.4473228919524</v>
      </c>
      <c r="G9" s="4">
        <f t="shared" si="2"/>
        <v>33.996085262894063</v>
      </c>
      <c r="H9" s="4">
        <f t="shared" si="3"/>
        <v>7.2589333150175266</v>
      </c>
    </row>
    <row r="10" spans="1:8">
      <c r="A10" s="4">
        <v>9</v>
      </c>
      <c r="B10" s="5">
        <v>13.558084914182475</v>
      </c>
      <c r="C10">
        <v>1363.0485483228265</v>
      </c>
      <c r="D10">
        <v>386.04836807940728</v>
      </c>
      <c r="E10">
        <v>80.688129753248617</v>
      </c>
      <c r="F10" s="4">
        <f t="shared" si="1"/>
        <v>136.30485483228264</v>
      </c>
      <c r="G10" s="4">
        <f t="shared" si="2"/>
        <v>38.604836807940728</v>
      </c>
      <c r="H10" s="4">
        <f t="shared" si="3"/>
        <v>8.0688129753248621</v>
      </c>
    </row>
    <row r="11" spans="1:8">
      <c r="A11" s="4">
        <v>10</v>
      </c>
      <c r="B11" s="5">
        <v>13.79609817689086</v>
      </c>
      <c r="C11">
        <v>1498.8504238200742</v>
      </c>
      <c r="D11">
        <v>430.14908182794255</v>
      </c>
      <c r="E11">
        <v>87.006207317467243</v>
      </c>
      <c r="F11" s="4">
        <f t="shared" si="1"/>
        <v>149.88504238200741</v>
      </c>
      <c r="G11" s="4">
        <f t="shared" si="2"/>
        <v>43.014908182794258</v>
      </c>
      <c r="H11" s="4">
        <f t="shared" si="3"/>
        <v>8.7006207317467243</v>
      </c>
    </row>
    <row r="12" spans="1:8">
      <c r="A12" s="4">
        <v>11</v>
      </c>
      <c r="B12" s="5">
        <v>14.031192001313952</v>
      </c>
      <c r="C12">
        <v>1625.3752222206688</v>
      </c>
      <c r="D12">
        <v>473.24278754532776</v>
      </c>
      <c r="E12">
        <v>94.126343978077102</v>
      </c>
      <c r="F12" s="4">
        <f t="shared" si="1"/>
        <v>162.53752222206688</v>
      </c>
      <c r="G12" s="4">
        <f t="shared" si="2"/>
        <v>47.324278754532777</v>
      </c>
      <c r="H12" s="4">
        <f t="shared" si="3"/>
        <v>9.4126343978077109</v>
      </c>
    </row>
    <row r="13" spans="1:8">
      <c r="A13" s="4">
        <v>12</v>
      </c>
      <c r="B13" s="5">
        <v>14.283110577317894</v>
      </c>
      <c r="C13">
        <v>1751.7597897238361</v>
      </c>
      <c r="D13">
        <v>512.69392249081341</v>
      </c>
      <c r="E13">
        <v>102.4715277739891</v>
      </c>
      <c r="F13" s="4">
        <f t="shared" si="1"/>
        <v>175.1759789723836</v>
      </c>
      <c r="G13" s="4">
        <f t="shared" si="2"/>
        <v>51.269392249081342</v>
      </c>
      <c r="H13" s="4">
        <f t="shared" si="3"/>
        <v>10.24715277739891</v>
      </c>
    </row>
    <row r="14" spans="1:8">
      <c r="A14" s="4">
        <v>13</v>
      </c>
      <c r="B14" s="5">
        <v>14.561349265007802</v>
      </c>
      <c r="C14">
        <v>1880.330368102618</v>
      </c>
      <c r="D14">
        <v>551.32712823521251</v>
      </c>
      <c r="E14">
        <v>110.3828227262449</v>
      </c>
      <c r="F14" s="4">
        <f t="shared" si="1"/>
        <v>188.03303681026179</v>
      </c>
      <c r="G14" s="4">
        <f t="shared" si="2"/>
        <v>55.132712823521253</v>
      </c>
      <c r="H14" s="4">
        <f t="shared" si="3"/>
        <v>11.038282272624489</v>
      </c>
    </row>
    <row r="15" spans="1:8">
      <c r="A15" s="4">
        <v>14</v>
      </c>
      <c r="B15" s="5">
        <v>14.776180504229284</v>
      </c>
      <c r="C15">
        <v>1993.3985992668386</v>
      </c>
      <c r="D15">
        <v>591.26007958713944</v>
      </c>
      <c r="E15">
        <v>118.09097531820086</v>
      </c>
      <c r="F15" s="4">
        <f t="shared" si="1"/>
        <v>199.33985992668386</v>
      </c>
      <c r="G15" s="4">
        <f t="shared" si="2"/>
        <v>59.126007958713942</v>
      </c>
      <c r="H15" s="4">
        <f t="shared" si="3"/>
        <v>11.809097531820086</v>
      </c>
    </row>
    <row r="16" spans="1:8">
      <c r="A16" s="4">
        <v>15</v>
      </c>
      <c r="B16" s="5">
        <v>15.013186745503818</v>
      </c>
      <c r="C16">
        <v>2115.6507479702086</v>
      </c>
      <c r="D16">
        <v>629.84996519601179</v>
      </c>
      <c r="E16">
        <v>122.72861859767177</v>
      </c>
      <c r="F16" s="4">
        <f t="shared" si="1"/>
        <v>211.56507479702086</v>
      </c>
      <c r="G16" s="4">
        <f t="shared" si="2"/>
        <v>62.984996519601182</v>
      </c>
      <c r="H16" s="4">
        <f t="shared" si="3"/>
        <v>12.272861859767177</v>
      </c>
    </row>
    <row r="17" spans="1:8">
      <c r="A17" s="4">
        <v>16</v>
      </c>
      <c r="B17" s="5">
        <v>15.216237579042456</v>
      </c>
      <c r="C17">
        <v>2233.9485206326208</v>
      </c>
      <c r="D17">
        <v>668.77361386740802</v>
      </c>
      <c r="E17">
        <v>131.73376544909843</v>
      </c>
      <c r="F17" s="4">
        <f t="shared" si="1"/>
        <v>223.39485206326208</v>
      </c>
      <c r="G17" s="4">
        <f t="shared" si="2"/>
        <v>66.877361386740802</v>
      </c>
      <c r="H17" s="4">
        <f t="shared" si="3"/>
        <v>13.173376544909843</v>
      </c>
    </row>
    <row r="18" spans="1:8">
      <c r="A18" s="4">
        <v>17</v>
      </c>
      <c r="B18" s="5">
        <v>15.458142399605814</v>
      </c>
      <c r="C18">
        <v>2348.4748198446337</v>
      </c>
      <c r="D18">
        <v>708.32734076687916</v>
      </c>
      <c r="E18">
        <v>138.25906149646076</v>
      </c>
      <c r="F18" s="4">
        <f t="shared" si="1"/>
        <v>234.84748198446337</v>
      </c>
      <c r="G18" s="4">
        <f t="shared" si="2"/>
        <v>70.832734076687913</v>
      </c>
      <c r="H18" s="4">
        <f t="shared" si="3"/>
        <v>13.825906149646077</v>
      </c>
    </row>
    <row r="19" spans="1:8">
      <c r="A19" s="4">
        <v>18</v>
      </c>
      <c r="B19" s="5">
        <v>15.663227806520489</v>
      </c>
      <c r="C19">
        <v>2466.2984625833674</v>
      </c>
      <c r="D19">
        <v>744.50656367805004</v>
      </c>
      <c r="E19">
        <v>146.29002544695322</v>
      </c>
      <c r="F19" s="4">
        <f t="shared" si="1"/>
        <v>246.62984625833673</v>
      </c>
      <c r="G19" s="4">
        <f t="shared" si="2"/>
        <v>74.45065636780501</v>
      </c>
      <c r="H19" s="4">
        <f t="shared" si="3"/>
        <v>14.629002544695322</v>
      </c>
    </row>
    <row r="20" spans="1:8">
      <c r="A20" s="4">
        <v>19</v>
      </c>
      <c r="B20" s="5">
        <v>15.904328857682517</v>
      </c>
      <c r="C20">
        <v>2576.0156480345108</v>
      </c>
      <c r="D20">
        <v>783.69604444715469</v>
      </c>
      <c r="E20">
        <v>150.15913689088597</v>
      </c>
      <c r="F20" s="4">
        <f t="shared" si="1"/>
        <v>257.60156480345108</v>
      </c>
      <c r="G20" s="4">
        <f t="shared" si="2"/>
        <v>78.369604444715463</v>
      </c>
      <c r="H20" s="4">
        <f t="shared" si="3"/>
        <v>15.015913689088597</v>
      </c>
    </row>
    <row r="21" spans="1:8">
      <c r="A21" s="4">
        <v>20</v>
      </c>
      <c r="B21" s="5">
        <v>16.15209719142646</v>
      </c>
      <c r="C21">
        <v>2687.4478241720899</v>
      </c>
      <c r="D21">
        <v>821.00664594370573</v>
      </c>
      <c r="E21">
        <v>157.56536285019357</v>
      </c>
      <c r="F21" s="4">
        <f t="shared" si="1"/>
        <v>268.74478241720897</v>
      </c>
      <c r="G21" s="4">
        <f t="shared" si="2"/>
        <v>82.100664594370571</v>
      </c>
      <c r="H21" s="4">
        <f t="shared" si="3"/>
        <v>15.756536285019356</v>
      </c>
    </row>
    <row r="22" spans="1:8">
      <c r="A22" s="4">
        <v>21</v>
      </c>
      <c r="B22" s="5">
        <v>16.405931263858093</v>
      </c>
      <c r="C22">
        <v>2806.231168628839</v>
      </c>
      <c r="D22">
        <v>863.61331355023992</v>
      </c>
      <c r="E22">
        <v>162.48025708878492</v>
      </c>
      <c r="F22" s="4">
        <f t="shared" si="1"/>
        <v>280.62311686288388</v>
      </c>
      <c r="G22" s="4">
        <f t="shared" si="2"/>
        <v>86.361331355023992</v>
      </c>
      <c r="H22" s="4">
        <f t="shared" si="3"/>
        <v>16.248025708878494</v>
      </c>
    </row>
    <row r="23" spans="1:8">
      <c r="A23" s="4">
        <v>22</v>
      </c>
      <c r="B23" s="5">
        <v>16.659513837562617</v>
      </c>
      <c r="C23">
        <v>2924.231473571635</v>
      </c>
      <c r="D23">
        <v>908.46548139281253</v>
      </c>
      <c r="E23">
        <v>168.32288065178818</v>
      </c>
      <c r="F23" s="4">
        <f t="shared" si="1"/>
        <v>292.42314735716349</v>
      </c>
      <c r="G23" s="4">
        <f t="shared" si="2"/>
        <v>90.846548139281253</v>
      </c>
      <c r="H23" s="4">
        <f t="shared" si="3"/>
        <v>16.832288065178819</v>
      </c>
    </row>
    <row r="24" spans="1:8">
      <c r="A24" s="4">
        <v>23</v>
      </c>
      <c r="B24" s="5">
        <v>16.939432947359776</v>
      </c>
      <c r="C24">
        <v>3030.1277993628282</v>
      </c>
      <c r="D24">
        <v>951.49429894389289</v>
      </c>
      <c r="E24">
        <v>173.6984890289676</v>
      </c>
      <c r="F24" s="4">
        <f t="shared" si="1"/>
        <v>303.01277993628281</v>
      </c>
      <c r="G24" s="4">
        <f t="shared" si="2"/>
        <v>95.149429894389286</v>
      </c>
      <c r="H24" s="4">
        <f t="shared" si="3"/>
        <v>17.369848902896759</v>
      </c>
    </row>
    <row r="25" spans="1:8">
      <c r="A25" s="4">
        <v>24</v>
      </c>
      <c r="B25" s="5">
        <v>17.171485176972983</v>
      </c>
      <c r="C25">
        <v>3151.3222269589614</v>
      </c>
      <c r="D25">
        <v>994.92833023974515</v>
      </c>
      <c r="E25">
        <v>175.98312659845575</v>
      </c>
      <c r="F25" s="4">
        <f t="shared" si="1"/>
        <v>315.13222269589613</v>
      </c>
      <c r="G25" s="4">
        <f t="shared" si="2"/>
        <v>99.492833023974512</v>
      </c>
      <c r="H25" s="4">
        <f t="shared" si="3"/>
        <v>17.598312659845575</v>
      </c>
    </row>
    <row r="26" spans="1:8">
      <c r="A26" s="4">
        <v>25</v>
      </c>
      <c r="B26" s="5">
        <v>17.393240330130574</v>
      </c>
      <c r="C26">
        <v>3269.9802546933829</v>
      </c>
      <c r="D26">
        <v>1039.8911516395056</v>
      </c>
      <c r="E26">
        <v>179.27006367060207</v>
      </c>
      <c r="F26" s="4">
        <f t="shared" si="1"/>
        <v>326.9980254693383</v>
      </c>
      <c r="G26" s="4">
        <f t="shared" si="2"/>
        <v>103.98911516395056</v>
      </c>
      <c r="H26" s="4">
        <f t="shared" si="3"/>
        <v>17.927006367060208</v>
      </c>
    </row>
    <row r="27" spans="1:8">
      <c r="A27" s="4">
        <v>26</v>
      </c>
      <c r="B27" s="5">
        <v>17.57623593660179</v>
      </c>
      <c r="C27">
        <v>3375.8943812742114</v>
      </c>
      <c r="D27">
        <v>1083.6132935614803</v>
      </c>
      <c r="E27">
        <v>184.16423912877858</v>
      </c>
      <c r="F27" s="4">
        <f t="shared" si="1"/>
        <v>337.58943812742115</v>
      </c>
      <c r="G27" s="4">
        <f t="shared" si="2"/>
        <v>108.36132935614803</v>
      </c>
      <c r="H27" s="4">
        <f t="shared" si="3"/>
        <v>18.416423912877857</v>
      </c>
    </row>
    <row r="28" spans="1:8">
      <c r="A28" s="4">
        <v>27</v>
      </c>
      <c r="B28" s="5">
        <v>17.794224768005257</v>
      </c>
      <c r="C28">
        <v>3488.7947146654587</v>
      </c>
      <c r="D28">
        <v>1130.1635437807097</v>
      </c>
      <c r="E28">
        <v>187.39874719286445</v>
      </c>
      <c r="F28" s="4">
        <f t="shared" si="1"/>
        <v>348.87947146654585</v>
      </c>
      <c r="G28" s="4">
        <f t="shared" si="2"/>
        <v>113.01635437807097</v>
      </c>
      <c r="H28" s="4">
        <f t="shared" si="3"/>
        <v>18.739874719286444</v>
      </c>
    </row>
    <row r="29" spans="1:8">
      <c r="A29" s="4">
        <v>28</v>
      </c>
      <c r="B29" s="5">
        <v>18.01439701897019</v>
      </c>
      <c r="C29">
        <v>3601.8233420360539</v>
      </c>
      <c r="D29">
        <v>1180.3066599190895</v>
      </c>
      <c r="E29">
        <v>190.61095371929028</v>
      </c>
      <c r="F29" s="4">
        <f t="shared" si="1"/>
        <v>360.18233420360536</v>
      </c>
      <c r="G29" s="4">
        <f t="shared" si="2"/>
        <v>118.03066599190895</v>
      </c>
      <c r="H29" s="4">
        <f t="shared" si="3"/>
        <v>19.061095371929028</v>
      </c>
    </row>
    <row r="30" spans="1:8">
      <c r="A30" s="4">
        <v>29</v>
      </c>
      <c r="B30" s="5">
        <v>18.229283690564177</v>
      </c>
      <c r="C30">
        <v>3715.4164419982849</v>
      </c>
      <c r="D30">
        <v>1231.0593955793381</v>
      </c>
      <c r="E30">
        <v>195.95164870283978</v>
      </c>
      <c r="F30" s="4">
        <f t="shared" si="1"/>
        <v>371.54164419982851</v>
      </c>
      <c r="G30" s="4">
        <f t="shared" si="2"/>
        <v>123.10593955793381</v>
      </c>
      <c r="H30" s="4">
        <f t="shared" si="3"/>
        <v>19.595164870283977</v>
      </c>
    </row>
    <row r="31" spans="1:8">
      <c r="A31" s="4">
        <v>30</v>
      </c>
      <c r="B31" s="5">
        <v>18.444252484191509</v>
      </c>
      <c r="C31">
        <v>3824.1060275373434</v>
      </c>
      <c r="D31">
        <v>1283.2271301618118</v>
      </c>
      <c r="E31">
        <v>198.7892507545663</v>
      </c>
      <c r="F31" s="4">
        <f t="shared" si="1"/>
        <v>382.41060275373434</v>
      </c>
      <c r="G31" s="4">
        <f t="shared" si="2"/>
        <v>128.32271301618118</v>
      </c>
      <c r="H31" s="4">
        <f t="shared" si="3"/>
        <v>19.878925075456628</v>
      </c>
    </row>
    <row r="32" spans="1:8">
      <c r="A32" s="4">
        <v>31</v>
      </c>
      <c r="B32" s="5">
        <v>18.631280282499795</v>
      </c>
      <c r="C32">
        <v>3940.4422689255066</v>
      </c>
      <c r="D32">
        <v>1337.6460615119065</v>
      </c>
      <c r="E32">
        <v>203.02461431679285</v>
      </c>
      <c r="F32" s="4">
        <f t="shared" si="1"/>
        <v>394.04422689255068</v>
      </c>
      <c r="G32" s="4">
        <f t="shared" si="2"/>
        <v>133.76460615119066</v>
      </c>
      <c r="H32" s="4">
        <f t="shared" si="3"/>
        <v>20.302461431679284</v>
      </c>
    </row>
    <row r="33" spans="1:8">
      <c r="A33" s="4">
        <v>32</v>
      </c>
      <c r="B33" s="5">
        <v>18.861253798144041</v>
      </c>
      <c r="C33">
        <v>4056.8729318934702</v>
      </c>
      <c r="D33">
        <v>1392.1000575588569</v>
      </c>
      <c r="E33">
        <v>204.34227087943751</v>
      </c>
      <c r="F33" s="4">
        <f t="shared" si="1"/>
        <v>405.68729318934703</v>
      </c>
      <c r="G33" s="4">
        <f t="shared" si="2"/>
        <v>139.21000575588567</v>
      </c>
      <c r="H33" s="4">
        <f t="shared" si="3"/>
        <v>20.43422708794375</v>
      </c>
    </row>
    <row r="34" spans="1:8">
      <c r="A34" s="4">
        <v>33</v>
      </c>
      <c r="B34" s="5">
        <v>19.085326845692698</v>
      </c>
      <c r="C34">
        <v>4184.7199252562286</v>
      </c>
      <c r="D34">
        <v>1451.8099650947545</v>
      </c>
      <c r="E34">
        <v>206.11713092748539</v>
      </c>
      <c r="F34" s="4">
        <f t="shared" si="1"/>
        <v>418.47199252562285</v>
      </c>
      <c r="G34" s="4">
        <f t="shared" si="2"/>
        <v>145.18099650947545</v>
      </c>
      <c r="H34" s="4">
        <f t="shared" si="3"/>
        <v>20.611713092748538</v>
      </c>
    </row>
    <row r="35" spans="1:8">
      <c r="A35" s="4">
        <v>34</v>
      </c>
      <c r="B35" s="5">
        <v>19.302266568120228</v>
      </c>
      <c r="C35">
        <v>4340.7272727734689</v>
      </c>
      <c r="D35">
        <v>1511.0301243094877</v>
      </c>
      <c r="E35">
        <v>211.04769237105472</v>
      </c>
      <c r="F35" s="4">
        <f t="shared" si="1"/>
        <v>434.07272727734687</v>
      </c>
      <c r="G35" s="4">
        <f t="shared" si="2"/>
        <v>151.10301243094878</v>
      </c>
      <c r="H35" s="4">
        <f t="shared" si="3"/>
        <v>21.104769237105472</v>
      </c>
    </row>
    <row r="36" spans="1:8">
      <c r="A36" s="4">
        <v>35</v>
      </c>
      <c r="B36" s="5">
        <v>19.491398743532891</v>
      </c>
      <c r="C36">
        <v>4534.3705864748845</v>
      </c>
      <c r="D36">
        <v>1575.0771911022259</v>
      </c>
      <c r="E36">
        <v>212.97155750911702</v>
      </c>
      <c r="F36" s="4">
        <f t="shared" si="1"/>
        <v>453.43705864748847</v>
      </c>
      <c r="G36" s="4">
        <f t="shared" si="2"/>
        <v>157.50771911022258</v>
      </c>
      <c r="H36" s="4">
        <f t="shared" si="3"/>
        <v>21.297155750911703</v>
      </c>
    </row>
    <row r="37" spans="1:8">
      <c r="A37" s="4">
        <v>36</v>
      </c>
      <c r="B37" s="5">
        <v>19.714301552106431</v>
      </c>
      <c r="C37">
        <v>4764.2979127731041</v>
      </c>
      <c r="D37">
        <v>1640.1571011262051</v>
      </c>
      <c r="E37">
        <v>215.43768155464093</v>
      </c>
      <c r="F37" s="4">
        <f t="shared" si="1"/>
        <v>476.42979127731041</v>
      </c>
      <c r="G37" s="4">
        <f t="shared" si="2"/>
        <v>164.01571011262052</v>
      </c>
      <c r="H37" s="4">
        <f t="shared" si="3"/>
        <v>21.543768155464093</v>
      </c>
    </row>
    <row r="38" spans="1:8">
      <c r="A38" s="4">
        <v>37</v>
      </c>
      <c r="B38" s="5">
        <v>19.897393651966823</v>
      </c>
      <c r="C38">
        <v>5032.5385904939594</v>
      </c>
      <c r="D38">
        <v>1708.4126357639991</v>
      </c>
      <c r="E38">
        <v>219.81811980926454</v>
      </c>
      <c r="F38" s="4">
        <f t="shared" si="1"/>
        <v>503.25385904939594</v>
      </c>
      <c r="G38" s="4">
        <f t="shared" si="2"/>
        <v>170.84126357639991</v>
      </c>
      <c r="H38" s="4">
        <f t="shared" si="3"/>
        <v>21.981811980926455</v>
      </c>
    </row>
    <row r="39" spans="1:8">
      <c r="A39" s="4">
        <v>38</v>
      </c>
      <c r="B39" s="5">
        <v>20.114377514987272</v>
      </c>
      <c r="C39">
        <v>5338.8007717519313</v>
      </c>
      <c r="D39">
        <v>1778.3134221544544</v>
      </c>
      <c r="E39">
        <v>221.01168820388392</v>
      </c>
      <c r="F39" s="4">
        <f t="shared" si="1"/>
        <v>533.88007717519315</v>
      </c>
      <c r="G39" s="4">
        <f t="shared" si="2"/>
        <v>177.83134221544543</v>
      </c>
      <c r="H39" s="4">
        <f t="shared" si="3"/>
        <v>22.101168820388391</v>
      </c>
    </row>
    <row r="40" spans="1:8">
      <c r="A40" s="4">
        <v>39</v>
      </c>
      <c r="B40" s="5">
        <v>20.304331937258766</v>
      </c>
      <c r="C40">
        <v>5687.9619635493782</v>
      </c>
      <c r="D40">
        <v>1849.9163977234052</v>
      </c>
      <c r="E40">
        <v>223.22716834600442</v>
      </c>
      <c r="F40" s="4">
        <f t="shared" si="1"/>
        <v>568.79619635493782</v>
      </c>
      <c r="G40" s="4">
        <f t="shared" si="2"/>
        <v>184.99163977234053</v>
      </c>
      <c r="H40" s="4">
        <f t="shared" si="3"/>
        <v>22.322716834600442</v>
      </c>
    </row>
    <row r="41" spans="1:8">
      <c r="A41" s="4">
        <v>40</v>
      </c>
      <c r="B41" s="5">
        <v>20.493264966740576</v>
      </c>
      <c r="C41">
        <v>6098.1013813460586</v>
      </c>
      <c r="D41">
        <v>1920.4500290294902</v>
      </c>
      <c r="E41">
        <v>226.76083007993506</v>
      </c>
      <c r="F41" s="4">
        <f t="shared" si="1"/>
        <v>609.81013813460584</v>
      </c>
      <c r="G41" s="4">
        <f t="shared" si="2"/>
        <v>192.04500290294902</v>
      </c>
      <c r="H41" s="4">
        <f t="shared" si="3"/>
        <v>22.676083007993505</v>
      </c>
    </row>
    <row r="42" spans="1:8">
      <c r="A42" s="4">
        <v>41</v>
      </c>
      <c r="B42" s="5">
        <v>20.717345199967152</v>
      </c>
      <c r="C42">
        <v>6566.6041009979035</v>
      </c>
      <c r="D42">
        <v>1988.9561343594494</v>
      </c>
      <c r="E42">
        <v>229.09972554393914</v>
      </c>
      <c r="F42" s="4">
        <f t="shared" si="1"/>
        <v>656.6604100997904</v>
      </c>
      <c r="G42" s="4">
        <f t="shared" si="2"/>
        <v>198.89561343594494</v>
      </c>
      <c r="H42" s="4">
        <f t="shared" si="3"/>
        <v>22.909972554393914</v>
      </c>
    </row>
    <row r="43" spans="1:8">
      <c r="A43" s="4">
        <v>42</v>
      </c>
      <c r="B43" s="5">
        <v>20.903342366757002</v>
      </c>
      <c r="C43">
        <v>7138.5091951523964</v>
      </c>
      <c r="D43">
        <v>2065.9824590053945</v>
      </c>
      <c r="E43">
        <v>234.29746268575087</v>
      </c>
      <c r="F43" s="4">
        <f t="shared" si="1"/>
        <v>713.85091951523964</v>
      </c>
      <c r="G43" s="4">
        <f t="shared" si="2"/>
        <v>206.59824590053944</v>
      </c>
      <c r="H43" s="4">
        <f t="shared" si="3"/>
        <v>23.429746268575087</v>
      </c>
    </row>
    <row r="44" spans="1:8">
      <c r="A44" s="4">
        <v>43</v>
      </c>
      <c r="B44" s="5">
        <v>21.128457337603678</v>
      </c>
      <c r="C44">
        <v>7773.3914052293594</v>
      </c>
      <c r="D44">
        <v>2145.3096803909611</v>
      </c>
      <c r="E44">
        <v>233.10817540544238</v>
      </c>
      <c r="F44" s="4">
        <f t="shared" si="1"/>
        <v>777.33914052293596</v>
      </c>
      <c r="G44" s="4">
        <f t="shared" si="2"/>
        <v>214.53096803909611</v>
      </c>
      <c r="H44" s="4">
        <f t="shared" si="3"/>
        <v>23.310817540544239</v>
      </c>
    </row>
    <row r="45" spans="1:8">
      <c r="A45" s="4">
        <v>44</v>
      </c>
      <c r="B45" s="5">
        <v>21.36135337110947</v>
      </c>
      <c r="C45">
        <v>8368.8716755239184</v>
      </c>
      <c r="D45">
        <v>2225.5401262536338</v>
      </c>
      <c r="E45">
        <v>238.21575743951647</v>
      </c>
      <c r="F45" s="4">
        <f t="shared" si="1"/>
        <v>836.88716755239182</v>
      </c>
      <c r="G45" s="4">
        <f t="shared" si="2"/>
        <v>222.55401262536338</v>
      </c>
      <c r="H45" s="4">
        <f t="shared" si="3"/>
        <v>23.821575743951648</v>
      </c>
    </row>
    <row r="46" spans="1:8">
      <c r="A46" s="4">
        <v>45</v>
      </c>
      <c r="B46" s="5">
        <v>21.546406134515891</v>
      </c>
      <c r="C46">
        <v>8936.56130841698</v>
      </c>
      <c r="D46">
        <v>2329.1013412532143</v>
      </c>
      <c r="E46">
        <v>243.65517045667519</v>
      </c>
      <c r="F46" s="4">
        <f t="shared" si="1"/>
        <v>893.65613084169797</v>
      </c>
      <c r="G46" s="4">
        <f t="shared" si="2"/>
        <v>232.91013412532143</v>
      </c>
      <c r="H46" s="4">
        <f t="shared" si="3"/>
        <v>24.36551704566752</v>
      </c>
    </row>
    <row r="47" spans="1:8">
      <c r="A47" s="4">
        <v>46</v>
      </c>
      <c r="B47" s="5">
        <v>21.767361624373819</v>
      </c>
      <c r="C47">
        <v>9439.3987530994073</v>
      </c>
      <c r="D47">
        <v>2418.6689044003761</v>
      </c>
      <c r="E47">
        <v>246.6119060187246</v>
      </c>
      <c r="F47" s="4">
        <f t="shared" si="1"/>
        <v>943.9398753099407</v>
      </c>
      <c r="G47" s="4">
        <f t="shared" si="2"/>
        <v>241.86689044003759</v>
      </c>
      <c r="H47" s="4">
        <f t="shared" si="3"/>
        <v>24.661190601872459</v>
      </c>
    </row>
    <row r="48" spans="1:8">
      <c r="A48" s="4">
        <v>47</v>
      </c>
      <c r="B48" s="5">
        <v>21.995421696641209</v>
      </c>
      <c r="C48">
        <v>9880.5099202680158</v>
      </c>
      <c r="D48">
        <v>2514.1942516910035</v>
      </c>
      <c r="E48">
        <v>249.52122370765693</v>
      </c>
      <c r="F48" s="4">
        <f t="shared" si="1"/>
        <v>988.05099202680162</v>
      </c>
      <c r="G48" s="4">
        <f t="shared" si="2"/>
        <v>251.41942516910035</v>
      </c>
      <c r="H48" s="4">
        <f t="shared" si="3"/>
        <v>24.952122370765693</v>
      </c>
    </row>
    <row r="49" spans="1:8">
      <c r="A49" s="4">
        <v>48</v>
      </c>
      <c r="B49" s="5">
        <v>22.260834975773999</v>
      </c>
      <c r="C49">
        <v>10266.68839447923</v>
      </c>
      <c r="D49">
        <v>2615.4036637366571</v>
      </c>
      <c r="E49">
        <v>252.10733190836683</v>
      </c>
      <c r="F49" s="4">
        <f t="shared" si="1"/>
        <v>1026.6688394479229</v>
      </c>
      <c r="G49" s="4">
        <f t="shared" si="2"/>
        <v>261.54036637366573</v>
      </c>
      <c r="H49" s="4">
        <f t="shared" si="3"/>
        <v>25.210733190836685</v>
      </c>
    </row>
    <row r="50" spans="1:8">
      <c r="A50" s="4">
        <v>49</v>
      </c>
      <c r="B50" s="5">
        <v>22.484437874681777</v>
      </c>
      <c r="C50">
        <v>10610.916410843278</v>
      </c>
      <c r="D50">
        <v>2732.0426440535875</v>
      </c>
      <c r="E50">
        <v>253.9697735148165</v>
      </c>
      <c r="F50" s="4">
        <f t="shared" si="1"/>
        <v>1061.0916410843279</v>
      </c>
      <c r="G50" s="4">
        <f t="shared" si="2"/>
        <v>273.20426440535874</v>
      </c>
      <c r="H50" s="4">
        <f t="shared" si="3"/>
        <v>25.396977351481649</v>
      </c>
    </row>
    <row r="51" spans="1:8">
      <c r="A51" s="4">
        <v>50</v>
      </c>
      <c r="B51" s="5">
        <v>22.698399646875256</v>
      </c>
      <c r="C51">
        <v>10926.414106132093</v>
      </c>
      <c r="D51">
        <v>2880.4698115260217</v>
      </c>
      <c r="E51">
        <v>258.4749762698566</v>
      </c>
      <c r="F51" s="4">
        <f t="shared" si="1"/>
        <v>1092.6414106132092</v>
      </c>
      <c r="G51" s="4">
        <f t="shared" si="2"/>
        <v>288.04698115260214</v>
      </c>
      <c r="H51" s="4">
        <f t="shared" si="3"/>
        <v>25.84749762698566</v>
      </c>
    </row>
    <row r="52" spans="1:8">
      <c r="A52" s="4">
        <v>51</v>
      </c>
      <c r="B52" s="5">
        <v>22.874652007883714</v>
      </c>
      <c r="C52">
        <v>11220.704318559714</v>
      </c>
      <c r="D52">
        <v>3074.9150044333583</v>
      </c>
      <c r="E52">
        <v>260.25387130300493</v>
      </c>
      <c r="F52" s="4">
        <f t="shared" si="1"/>
        <v>1122.0704318559715</v>
      </c>
      <c r="G52" s="4">
        <f t="shared" si="2"/>
        <v>307.49150044333584</v>
      </c>
      <c r="H52" s="4">
        <f t="shared" si="3"/>
        <v>26.025387130300494</v>
      </c>
    </row>
    <row r="53" spans="1:8">
      <c r="A53" s="4">
        <v>52</v>
      </c>
      <c r="B53" s="5">
        <v>23.089958528373163</v>
      </c>
      <c r="C53">
        <v>11491.159461924102</v>
      </c>
      <c r="D53">
        <v>3302.0220943855556</v>
      </c>
      <c r="E53">
        <v>263.99529746674142</v>
      </c>
      <c r="F53" s="4">
        <f t="shared" si="1"/>
        <v>1149.1159461924103</v>
      </c>
      <c r="G53" s="4">
        <f t="shared" si="2"/>
        <v>330.20220943855554</v>
      </c>
      <c r="H53" s="4">
        <f t="shared" si="3"/>
        <v>26.399529746674141</v>
      </c>
    </row>
    <row r="54" spans="1:8">
      <c r="A54" s="4">
        <v>53</v>
      </c>
      <c r="B54" s="5">
        <v>23.328449125400343</v>
      </c>
      <c r="C54">
        <v>11762.062658066367</v>
      </c>
      <c r="D54">
        <v>3572.4927027524554</v>
      </c>
      <c r="E54">
        <v>267.42294863048676</v>
      </c>
      <c r="F54" s="4">
        <f t="shared" si="1"/>
        <v>1176.2062658066366</v>
      </c>
      <c r="G54" s="4">
        <f t="shared" si="2"/>
        <v>357.24927027524552</v>
      </c>
      <c r="H54" s="4">
        <f t="shared" si="3"/>
        <v>26.742294863048677</v>
      </c>
    </row>
    <row r="55" spans="1:8">
      <c r="A55" s="4">
        <v>54</v>
      </c>
      <c r="B55" s="5">
        <v>23.517365730475486</v>
      </c>
      <c r="C55">
        <v>12030.910012914565</v>
      </c>
      <c r="D55">
        <v>3898.9838882141303</v>
      </c>
      <c r="E55">
        <v>272.32299841896759</v>
      </c>
      <c r="F55" s="4">
        <f t="shared" si="1"/>
        <v>1203.0910012914565</v>
      </c>
      <c r="G55" s="4">
        <f t="shared" si="2"/>
        <v>389.89838882141305</v>
      </c>
      <c r="H55" s="4">
        <f t="shared" si="3"/>
        <v>27.232299841896758</v>
      </c>
    </row>
    <row r="56" spans="1:8">
      <c r="A56" s="4">
        <v>55</v>
      </c>
      <c r="B56" s="5">
        <v>23.730330746489283</v>
      </c>
      <c r="C56">
        <v>12333.008378210292</v>
      </c>
      <c r="D56">
        <v>4270.888708962998</v>
      </c>
      <c r="E56">
        <v>277.48887333265822</v>
      </c>
      <c r="F56" s="4">
        <f t="shared" si="1"/>
        <v>1233.3008378210293</v>
      </c>
      <c r="G56" s="4">
        <f t="shared" si="2"/>
        <v>427.0888708962998</v>
      </c>
      <c r="H56" s="4">
        <f t="shared" si="3"/>
        <v>27.74888733326582</v>
      </c>
    </row>
    <row r="57" spans="1:8">
      <c r="A57" s="4">
        <v>56</v>
      </c>
      <c r="B57" s="5">
        <v>23.912446620678327</v>
      </c>
      <c r="C57">
        <v>12767.147046501275</v>
      </c>
      <c r="D57">
        <v>4643.3069566392178</v>
      </c>
      <c r="E57">
        <v>280.23807525461467</v>
      </c>
      <c r="F57" s="4">
        <f t="shared" si="1"/>
        <v>1276.7147046501275</v>
      </c>
      <c r="G57" s="4">
        <f t="shared" si="2"/>
        <v>464.3306956639218</v>
      </c>
      <c r="H57" s="4">
        <f t="shared" si="3"/>
        <v>28.023807525461468</v>
      </c>
    </row>
    <row r="58" spans="1:8">
      <c r="A58" s="4">
        <v>57</v>
      </c>
      <c r="B58" s="5">
        <v>24.091815512852097</v>
      </c>
      <c r="C58">
        <v>13379.300792811875</v>
      </c>
      <c r="D58">
        <v>5002.4203168196482</v>
      </c>
      <c r="E58">
        <v>285.75818657928323</v>
      </c>
      <c r="F58" s="4">
        <f t="shared" si="1"/>
        <v>1337.9300792811875</v>
      </c>
      <c r="G58" s="4">
        <f t="shared" si="2"/>
        <v>500.24203168196482</v>
      </c>
      <c r="H58" s="4">
        <f t="shared" si="3"/>
        <v>28.575818657928323</v>
      </c>
    </row>
    <row r="59" spans="1:8">
      <c r="A59" s="4">
        <v>58</v>
      </c>
      <c r="B59" s="5">
        <v>24.26846719224768</v>
      </c>
      <c r="C59">
        <v>14043.169981647758</v>
      </c>
      <c r="D59">
        <v>5335.7263529593256</v>
      </c>
      <c r="E59">
        <v>290.11257836709956</v>
      </c>
      <c r="F59" s="4">
        <f t="shared" si="1"/>
        <v>1404.3169981647757</v>
      </c>
      <c r="G59" s="4">
        <f t="shared" si="2"/>
        <v>533.57263529593251</v>
      </c>
      <c r="H59" s="4">
        <f t="shared" si="3"/>
        <v>29.011257836709955</v>
      </c>
    </row>
    <row r="60" spans="1:8">
      <c r="A60" s="4">
        <v>59</v>
      </c>
      <c r="B60" s="5">
        <v>24.44748706577975</v>
      </c>
      <c r="C60">
        <v>14682.947513461713</v>
      </c>
      <c r="D60">
        <v>5638.0422602200351</v>
      </c>
      <c r="E60">
        <v>294.39026360301358</v>
      </c>
      <c r="F60" s="4">
        <f t="shared" si="1"/>
        <v>1468.2947513461713</v>
      </c>
      <c r="G60" s="4">
        <f t="shared" si="2"/>
        <v>563.80422602200349</v>
      </c>
      <c r="H60" s="4">
        <f t="shared" si="3"/>
        <v>29.439026360301359</v>
      </c>
    </row>
    <row r="61" spans="1:8">
      <c r="A61" s="4">
        <v>60</v>
      </c>
      <c r="B61" s="5">
        <v>24.683531452738769</v>
      </c>
      <c r="C61">
        <v>15266.542043819536</v>
      </c>
      <c r="D61">
        <v>5913.9492492643321</v>
      </c>
      <c r="E61">
        <v>299.84802196196915</v>
      </c>
      <c r="F61" s="4">
        <f t="shared" si="1"/>
        <v>1526.6542043819536</v>
      </c>
      <c r="G61" s="4">
        <f t="shared" si="2"/>
        <v>591.39492492643319</v>
      </c>
      <c r="H61" s="4">
        <f t="shared" si="3"/>
        <v>29.984802196196917</v>
      </c>
    </row>
    <row r="62" spans="1:8">
      <c r="A62" s="4">
        <v>61</v>
      </c>
      <c r="B62" s="5">
        <v>24.866510634803319</v>
      </c>
      <c r="C62">
        <v>15789.200350511368</v>
      </c>
      <c r="D62">
        <v>6160.9342153492544</v>
      </c>
      <c r="E62">
        <v>304.24911066651862</v>
      </c>
      <c r="F62" s="4">
        <f t="shared" si="1"/>
        <v>1578.9200350511369</v>
      </c>
      <c r="G62" s="4">
        <f t="shared" si="2"/>
        <v>616.09342153492548</v>
      </c>
      <c r="H62" s="4">
        <f t="shared" si="3"/>
        <v>30.424911066651863</v>
      </c>
    </row>
    <row r="63" spans="1:8">
      <c r="A63" s="4">
        <v>62</v>
      </c>
      <c r="B63" s="5">
        <v>25.049544222714953</v>
      </c>
      <c r="C63">
        <v>16269.891535083714</v>
      </c>
      <c r="D63">
        <v>6383.9117382536951</v>
      </c>
      <c r="E63">
        <v>310.42115760874407</v>
      </c>
      <c r="F63" s="4">
        <f t="shared" si="1"/>
        <v>1626.9891535083714</v>
      </c>
      <c r="G63" s="4">
        <f t="shared" si="2"/>
        <v>638.39117382536949</v>
      </c>
      <c r="H63" s="4">
        <f t="shared" si="3"/>
        <v>31.042115760874406</v>
      </c>
    </row>
    <row r="64" spans="1:8">
      <c r="A64" s="4">
        <v>63</v>
      </c>
      <c r="B64" s="5">
        <v>25.264439106512278</v>
      </c>
      <c r="C64">
        <v>16751.489562860086</v>
      </c>
      <c r="D64">
        <v>6605.2581008257048</v>
      </c>
      <c r="E64">
        <v>315.00750072772291</v>
      </c>
      <c r="F64" s="4">
        <f t="shared" si="1"/>
        <v>1675.1489562860086</v>
      </c>
      <c r="G64" s="4">
        <f t="shared" si="2"/>
        <v>660.5258100825705</v>
      </c>
      <c r="H64" s="4">
        <f t="shared" si="3"/>
        <v>31.500750072772291</v>
      </c>
    </row>
    <row r="65" spans="1:8">
      <c r="A65" s="4">
        <v>64</v>
      </c>
      <c r="B65" s="5">
        <v>25.445460704607047</v>
      </c>
      <c r="C65">
        <v>17250.892494045373</v>
      </c>
      <c r="D65">
        <v>6811.0992992936071</v>
      </c>
      <c r="E65">
        <v>318.6552939012816</v>
      </c>
      <c r="F65" s="4">
        <f t="shared" si="1"/>
        <v>1725.0892494045372</v>
      </c>
      <c r="G65" s="4">
        <f t="shared" si="2"/>
        <v>681.10992992936076</v>
      </c>
      <c r="H65" s="4">
        <f t="shared" si="3"/>
        <v>31.86552939012816</v>
      </c>
    </row>
    <row r="66" spans="1:8">
      <c r="A66" s="4">
        <v>65</v>
      </c>
      <c r="B66" s="5">
        <v>25.622471667898498</v>
      </c>
      <c r="C66">
        <v>17699.23121410055</v>
      </c>
      <c r="D66">
        <v>6979.4405580579387</v>
      </c>
      <c r="E66">
        <v>329.15453500495141</v>
      </c>
      <c r="F66" s="4">
        <f t="shared" si="1"/>
        <v>1769.923121410055</v>
      </c>
      <c r="G66" s="4">
        <f t="shared" si="2"/>
        <v>697.94405580579382</v>
      </c>
      <c r="H66" s="4">
        <f t="shared" si="3"/>
        <v>32.91545350049514</v>
      </c>
    </row>
    <row r="67" spans="1:8">
      <c r="A67" s="4">
        <v>66</v>
      </c>
      <c r="B67" s="5">
        <v>25.79746448222058</v>
      </c>
      <c r="C67">
        <v>18139.338968955679</v>
      </c>
      <c r="D67">
        <v>7132.3820420386946</v>
      </c>
      <c r="E67">
        <v>332.75159627667654</v>
      </c>
      <c r="F67" s="4">
        <f t="shared" ref="F67:F130" si="4">C67/10</f>
        <v>1813.9338968955678</v>
      </c>
      <c r="G67" s="4">
        <f t="shared" ref="G67:G130" si="5">D67/10</f>
        <v>713.23820420386949</v>
      </c>
      <c r="H67" s="4">
        <f t="shared" ref="H67:H130" si="6">E67/10</f>
        <v>33.275159627667655</v>
      </c>
    </row>
    <row r="68" spans="1:8">
      <c r="A68" s="4">
        <v>67</v>
      </c>
      <c r="B68" s="5">
        <v>25.982464892830748</v>
      </c>
      <c r="C68">
        <v>18568.375232293001</v>
      </c>
      <c r="D68">
        <v>7274.3118585420189</v>
      </c>
      <c r="E68">
        <v>338.66449495861747</v>
      </c>
      <c r="F68" s="4">
        <f t="shared" si="4"/>
        <v>1856.8375232293001</v>
      </c>
      <c r="G68" s="4">
        <f t="shared" si="5"/>
        <v>727.43118585420189</v>
      </c>
      <c r="H68" s="4">
        <f t="shared" si="6"/>
        <v>33.866449495861744</v>
      </c>
    </row>
    <row r="69" spans="1:8">
      <c r="A69" s="4">
        <v>68</v>
      </c>
      <c r="B69" s="5">
        <v>26.160754906791492</v>
      </c>
      <c r="C69">
        <v>18907.02078715567</v>
      </c>
      <c r="D69">
        <v>7422.9174243707348</v>
      </c>
      <c r="E69">
        <v>347.03171185098273</v>
      </c>
      <c r="F69" s="4">
        <f t="shared" si="4"/>
        <v>1890.702078715567</v>
      </c>
      <c r="G69" s="4">
        <f t="shared" si="5"/>
        <v>742.29174243707348</v>
      </c>
      <c r="H69" s="4">
        <f t="shared" si="6"/>
        <v>34.70317118509827</v>
      </c>
    </row>
    <row r="70" spans="1:8">
      <c r="A70" s="4">
        <v>69</v>
      </c>
      <c r="B70" s="5">
        <v>26.339535599901453</v>
      </c>
      <c r="C70">
        <v>19174.389623616866</v>
      </c>
      <c r="D70">
        <v>7581.1402973513386</v>
      </c>
      <c r="E70">
        <v>352.57627782096489</v>
      </c>
      <c r="F70" s="4">
        <f t="shared" si="4"/>
        <v>1917.4389623616867</v>
      </c>
      <c r="G70" s="4">
        <f t="shared" si="5"/>
        <v>758.11402973513384</v>
      </c>
      <c r="H70" s="4">
        <f t="shared" si="6"/>
        <v>35.257627782096492</v>
      </c>
    </row>
    <row r="71" spans="1:8">
      <c r="A71" s="4">
        <v>70</v>
      </c>
      <c r="B71" s="5">
        <v>26.521483123922149</v>
      </c>
      <c r="C71">
        <v>19383.944381959493</v>
      </c>
      <c r="D71">
        <v>7742.6164685832518</v>
      </c>
      <c r="E71">
        <v>359.08992700620195</v>
      </c>
      <c r="F71" s="4">
        <f t="shared" si="4"/>
        <v>1938.3944381959493</v>
      </c>
      <c r="G71" s="4">
        <f t="shared" si="5"/>
        <v>774.26164685832521</v>
      </c>
      <c r="H71" s="4">
        <f t="shared" si="6"/>
        <v>35.908992700620196</v>
      </c>
    </row>
    <row r="72" spans="1:8">
      <c r="A72" s="4">
        <v>71</v>
      </c>
      <c r="B72" s="5">
        <v>26.701516178040567</v>
      </c>
      <c r="C72">
        <v>19551.373114933212</v>
      </c>
      <c r="D72">
        <v>7903.9742467842243</v>
      </c>
      <c r="E72">
        <v>365.62537780092964</v>
      </c>
      <c r="F72" s="4">
        <f t="shared" si="4"/>
        <v>1955.1373114933212</v>
      </c>
      <c r="G72" s="4">
        <f t="shared" si="5"/>
        <v>790.39742467842245</v>
      </c>
      <c r="H72" s="4">
        <f t="shared" si="6"/>
        <v>36.562537780092967</v>
      </c>
    </row>
    <row r="73" spans="1:8">
      <c r="A73" s="4">
        <v>72</v>
      </c>
      <c r="B73" s="5">
        <v>26.886544304836988</v>
      </c>
      <c r="C73">
        <v>19688.556542275568</v>
      </c>
      <c r="D73">
        <v>8071.1601973470251</v>
      </c>
      <c r="E73">
        <v>371.88268376218082</v>
      </c>
      <c r="F73" s="4">
        <f t="shared" si="4"/>
        <v>1968.8556542275569</v>
      </c>
      <c r="G73" s="4">
        <f t="shared" si="5"/>
        <v>807.11601973470249</v>
      </c>
      <c r="H73" s="4">
        <f t="shared" si="6"/>
        <v>37.188268376218083</v>
      </c>
    </row>
    <row r="74" spans="1:8">
      <c r="A74" s="4">
        <v>73</v>
      </c>
      <c r="B74" s="5">
        <v>27.100502997454218</v>
      </c>
      <c r="C74">
        <v>19805.313127731068</v>
      </c>
      <c r="D74">
        <v>8222.9228409425432</v>
      </c>
      <c r="E74">
        <v>378.61269725733945</v>
      </c>
      <c r="F74" s="4">
        <f t="shared" si="4"/>
        <v>1980.5313127731067</v>
      </c>
      <c r="G74" s="4">
        <f t="shared" si="5"/>
        <v>822.29228409425434</v>
      </c>
      <c r="H74" s="4">
        <f t="shared" si="6"/>
        <v>37.861269725733948</v>
      </c>
    </row>
    <row r="75" spans="1:8">
      <c r="A75" s="4">
        <v>74</v>
      </c>
      <c r="B75" s="5">
        <v>27.277203950069804</v>
      </c>
      <c r="C75">
        <v>19901.553832489044</v>
      </c>
      <c r="D75">
        <v>8375.1229391176421</v>
      </c>
      <c r="E75">
        <v>385.94540449123144</v>
      </c>
      <c r="F75" s="4">
        <f t="shared" si="4"/>
        <v>1990.1553832489044</v>
      </c>
      <c r="G75" s="4">
        <f t="shared" si="5"/>
        <v>837.51229391176423</v>
      </c>
      <c r="H75" s="4">
        <f t="shared" si="6"/>
        <v>38.594540449123144</v>
      </c>
    </row>
    <row r="76" spans="1:8">
      <c r="A76" s="4">
        <v>75</v>
      </c>
      <c r="B76" s="5">
        <v>27.454570091155457</v>
      </c>
      <c r="C76">
        <v>20058.277130136034</v>
      </c>
      <c r="D76">
        <v>8542.4895471263626</v>
      </c>
      <c r="E76">
        <v>393.35433020210451</v>
      </c>
      <c r="F76" s="4">
        <f t="shared" si="4"/>
        <v>2005.8277130136034</v>
      </c>
      <c r="G76" s="4">
        <f t="shared" si="5"/>
        <v>854.2489547126363</v>
      </c>
      <c r="H76" s="4">
        <f t="shared" si="6"/>
        <v>39.335433020210452</v>
      </c>
    </row>
    <row r="77" spans="1:8">
      <c r="A77" s="4">
        <v>76</v>
      </c>
      <c r="B77" s="5">
        <v>27.636551490514904</v>
      </c>
      <c r="C77">
        <v>20236.957314823594</v>
      </c>
      <c r="D77">
        <v>8730.3475623615486</v>
      </c>
      <c r="E77">
        <v>401.32330305957578</v>
      </c>
      <c r="F77" s="4">
        <f t="shared" si="4"/>
        <v>2023.6957314823594</v>
      </c>
      <c r="G77" s="4">
        <f t="shared" si="5"/>
        <v>873.03475623615486</v>
      </c>
      <c r="H77" s="4">
        <f t="shared" si="6"/>
        <v>40.132330305957581</v>
      </c>
    </row>
    <row r="78" spans="1:8">
      <c r="A78" s="4">
        <v>77</v>
      </c>
      <c r="B78" s="5">
        <v>27.814595138375626</v>
      </c>
      <c r="C78">
        <v>20451.117478399879</v>
      </c>
      <c r="D78">
        <v>8910.6414621893418</v>
      </c>
      <c r="E78">
        <v>409.25877375718994</v>
      </c>
      <c r="F78" s="4">
        <f t="shared" si="4"/>
        <v>2045.1117478399879</v>
      </c>
      <c r="G78" s="4">
        <f t="shared" si="5"/>
        <v>891.06414621893418</v>
      </c>
      <c r="H78" s="4">
        <f t="shared" si="6"/>
        <v>40.925877375718997</v>
      </c>
    </row>
    <row r="79" spans="1:8">
      <c r="A79" s="4">
        <v>78</v>
      </c>
      <c r="B79" s="5">
        <v>28.027581711423174</v>
      </c>
      <c r="C79">
        <v>20697.5271924099</v>
      </c>
      <c r="D79">
        <v>9050.335477202565</v>
      </c>
      <c r="E79">
        <v>417.20798236934269</v>
      </c>
      <c r="F79" s="4">
        <f t="shared" si="4"/>
        <v>2069.7527192409898</v>
      </c>
      <c r="G79" s="4">
        <f t="shared" si="5"/>
        <v>905.03354772025648</v>
      </c>
      <c r="H79" s="4">
        <f t="shared" si="6"/>
        <v>41.720798236934272</v>
      </c>
    </row>
    <row r="80" spans="1:8">
      <c r="A80" s="4">
        <v>79</v>
      </c>
      <c r="B80" s="5">
        <v>28.201533628972655</v>
      </c>
      <c r="C80">
        <v>21008.353313450705</v>
      </c>
      <c r="D80">
        <v>9158.3592867137941</v>
      </c>
      <c r="E80">
        <v>426.00898003163161</v>
      </c>
      <c r="F80" s="4">
        <f t="shared" si="4"/>
        <v>2100.8353313450707</v>
      </c>
      <c r="G80" s="4">
        <f t="shared" si="5"/>
        <v>915.83592867137941</v>
      </c>
      <c r="H80" s="4">
        <f t="shared" si="6"/>
        <v>42.600898003163159</v>
      </c>
    </row>
    <row r="81" spans="1:8">
      <c r="A81" s="4">
        <v>80</v>
      </c>
      <c r="B81" s="5">
        <v>28.38454463332512</v>
      </c>
      <c r="C81">
        <v>21372.319637437442</v>
      </c>
      <c r="D81">
        <v>9241.2394285724404</v>
      </c>
      <c r="E81">
        <v>434.74140316745905</v>
      </c>
      <c r="F81" s="4">
        <f t="shared" si="4"/>
        <v>2137.231963743744</v>
      </c>
      <c r="G81" s="4">
        <f t="shared" si="5"/>
        <v>924.12394285724406</v>
      </c>
      <c r="H81" s="4">
        <f t="shared" si="6"/>
        <v>43.474140316745903</v>
      </c>
    </row>
    <row r="82" spans="1:8">
      <c r="A82" s="4">
        <v>81</v>
      </c>
      <c r="B82" s="5">
        <v>28.564576660918124</v>
      </c>
      <c r="C82">
        <v>21696.194790127727</v>
      </c>
      <c r="D82">
        <v>9310.813950822916</v>
      </c>
      <c r="E82">
        <v>443.79267588796074</v>
      </c>
      <c r="F82" s="4">
        <f t="shared" si="4"/>
        <v>2169.6194790127729</v>
      </c>
      <c r="G82" s="4">
        <f t="shared" si="5"/>
        <v>931.08139508229158</v>
      </c>
      <c r="H82" s="4">
        <f t="shared" si="6"/>
        <v>44.379267588796075</v>
      </c>
    </row>
    <row r="83" spans="1:8">
      <c r="A83" s="4">
        <v>82</v>
      </c>
      <c r="B83" s="5">
        <v>28.747502463661</v>
      </c>
      <c r="C83">
        <v>21982.8435621354</v>
      </c>
      <c r="D83">
        <v>9371.1451707612996</v>
      </c>
      <c r="E83">
        <v>453.69697109365001</v>
      </c>
      <c r="F83" s="4">
        <f t="shared" si="4"/>
        <v>2198.2843562135399</v>
      </c>
      <c r="G83" s="4">
        <f t="shared" si="5"/>
        <v>937.11451707612991</v>
      </c>
      <c r="H83" s="4">
        <f t="shared" si="6"/>
        <v>45.369697109364999</v>
      </c>
    </row>
    <row r="84" spans="1:8">
      <c r="A84" s="4">
        <v>83</v>
      </c>
      <c r="B84" s="5">
        <v>28.954574197257124</v>
      </c>
      <c r="C84">
        <v>22238.006272336439</v>
      </c>
      <c r="D84">
        <v>9420.9181448242634</v>
      </c>
      <c r="E84">
        <v>462.23861410968766</v>
      </c>
      <c r="F84" s="4">
        <f t="shared" si="4"/>
        <v>2223.8006272336438</v>
      </c>
      <c r="G84" s="4">
        <f t="shared" si="5"/>
        <v>942.09181448242634</v>
      </c>
      <c r="H84" s="4">
        <f t="shared" si="6"/>
        <v>46.223861410968766</v>
      </c>
    </row>
    <row r="85" spans="1:8">
      <c r="A85" s="4">
        <v>84</v>
      </c>
      <c r="B85" s="5">
        <v>29.134470723495113</v>
      </c>
      <c r="C85">
        <v>22458.224840187493</v>
      </c>
      <c r="D85">
        <v>9474.0546523457906</v>
      </c>
      <c r="E85">
        <v>471.13462043618273</v>
      </c>
      <c r="F85" s="4">
        <f t="shared" si="4"/>
        <v>2245.8224840187495</v>
      </c>
      <c r="G85" s="4">
        <f t="shared" si="5"/>
        <v>947.40546523457908</v>
      </c>
      <c r="H85" s="4">
        <f t="shared" si="6"/>
        <v>47.11346204361827</v>
      </c>
    </row>
    <row r="86" spans="1:8">
      <c r="A86" s="4">
        <v>85</v>
      </c>
      <c r="B86" s="5">
        <v>29.30756549232159</v>
      </c>
      <c r="C86">
        <v>22653.432705939565</v>
      </c>
      <c r="D86">
        <v>9528.8359723525518</v>
      </c>
      <c r="E86">
        <v>481.0201289408962</v>
      </c>
      <c r="F86" s="4">
        <f t="shared" si="4"/>
        <v>2265.3432705939567</v>
      </c>
      <c r="G86" s="4">
        <f t="shared" si="5"/>
        <v>952.88359723525514</v>
      </c>
      <c r="H86" s="4">
        <f t="shared" si="6"/>
        <v>48.102012894089619</v>
      </c>
    </row>
    <row r="87" spans="1:8">
      <c r="A87" s="4">
        <v>86</v>
      </c>
      <c r="B87" s="5">
        <v>29.488636363636363</v>
      </c>
      <c r="C87">
        <v>22817.267952441733</v>
      </c>
      <c r="D87">
        <v>9582.3568737372025</v>
      </c>
      <c r="E87">
        <v>490.93294035671454</v>
      </c>
      <c r="F87" s="4">
        <f t="shared" si="4"/>
        <v>2281.7267952441734</v>
      </c>
      <c r="G87" s="4">
        <f t="shared" si="5"/>
        <v>958.23568737372022</v>
      </c>
      <c r="H87" s="4">
        <f t="shared" si="6"/>
        <v>49.093294035671455</v>
      </c>
    </row>
    <row r="88" spans="1:8">
      <c r="A88" s="4">
        <v>87</v>
      </c>
      <c r="B88" s="5">
        <v>29.672613328406012</v>
      </c>
      <c r="C88">
        <v>22953.061691032788</v>
      </c>
      <c r="D88">
        <v>9635.9180761653697</v>
      </c>
      <c r="E88">
        <v>500.91832921060006</v>
      </c>
      <c r="F88" s="4">
        <f t="shared" si="4"/>
        <v>2295.306169103279</v>
      </c>
      <c r="G88" s="4">
        <f t="shared" si="5"/>
        <v>963.59180761653693</v>
      </c>
      <c r="H88" s="4">
        <f t="shared" si="6"/>
        <v>50.091832921060004</v>
      </c>
    </row>
    <row r="89" spans="1:8">
      <c r="A89" s="4">
        <v>88</v>
      </c>
      <c r="B89" s="5">
        <v>29.850553297199639</v>
      </c>
      <c r="C89">
        <v>23102.67589854914</v>
      </c>
      <c r="D89">
        <v>9682.6296351461315</v>
      </c>
      <c r="E89">
        <v>510.92930086011745</v>
      </c>
      <c r="F89" s="4">
        <f t="shared" si="4"/>
        <v>2310.2675898549141</v>
      </c>
      <c r="G89" s="4">
        <f t="shared" si="5"/>
        <v>968.26296351461315</v>
      </c>
      <c r="H89" s="4">
        <f t="shared" si="6"/>
        <v>51.092930086011748</v>
      </c>
    </row>
    <row r="90" spans="1:8">
      <c r="A90" s="4">
        <v>89</v>
      </c>
      <c r="B90" s="5">
        <v>30.032610659439928</v>
      </c>
      <c r="C90">
        <v>23208.069472308765</v>
      </c>
      <c r="D90">
        <v>9740.2764430166317</v>
      </c>
      <c r="E90">
        <v>520.87722089953434</v>
      </c>
      <c r="F90" s="4">
        <f t="shared" si="4"/>
        <v>2320.8069472308766</v>
      </c>
      <c r="G90" s="4">
        <f t="shared" si="5"/>
        <v>974.02764430166314</v>
      </c>
      <c r="H90" s="4">
        <f t="shared" si="6"/>
        <v>52.087722089953431</v>
      </c>
    </row>
    <row r="91" spans="1:8">
      <c r="A91" s="4">
        <v>90</v>
      </c>
      <c r="B91" s="5">
        <v>30.210372012811039</v>
      </c>
      <c r="C91">
        <v>23241.467253857667</v>
      </c>
      <c r="D91">
        <v>9815.8991896935113</v>
      </c>
      <c r="E91">
        <v>530.98721109736243</v>
      </c>
      <c r="F91" s="4">
        <f t="shared" si="4"/>
        <v>2324.1467253857668</v>
      </c>
      <c r="G91" s="4">
        <f t="shared" si="5"/>
        <v>981.58991896935117</v>
      </c>
      <c r="H91" s="4">
        <f t="shared" si="6"/>
        <v>53.098721109736246</v>
      </c>
    </row>
    <row r="92" spans="1:8">
      <c r="A92" s="4">
        <v>91</v>
      </c>
      <c r="B92" s="5">
        <v>30.392612096575512</v>
      </c>
      <c r="C92">
        <v>23196.011651099732</v>
      </c>
      <c r="D92">
        <v>9932.7786305792361</v>
      </c>
      <c r="E92">
        <v>541.27993305952612</v>
      </c>
      <c r="F92" s="4">
        <f t="shared" si="4"/>
        <v>2319.6011651099734</v>
      </c>
      <c r="G92" s="4">
        <f t="shared" si="5"/>
        <v>993.27786305792358</v>
      </c>
      <c r="H92" s="4">
        <f t="shared" si="6"/>
        <v>54.127993305952614</v>
      </c>
    </row>
    <row r="93" spans="1:8">
      <c r="A93" s="4">
        <v>92</v>
      </c>
      <c r="B93" s="5">
        <v>30.572569187813091</v>
      </c>
      <c r="C93">
        <v>23122.958688609186</v>
      </c>
      <c r="D93">
        <v>10032.837057372664</v>
      </c>
      <c r="E93">
        <v>551.37471902630182</v>
      </c>
      <c r="F93" s="4">
        <f t="shared" si="4"/>
        <v>2312.2958688609187</v>
      </c>
      <c r="G93" s="4">
        <f t="shared" si="5"/>
        <v>1003.2837057372665</v>
      </c>
      <c r="H93" s="4">
        <f t="shared" si="6"/>
        <v>55.137471902630182</v>
      </c>
    </row>
    <row r="94" spans="1:8">
      <c r="A94" s="4">
        <v>93</v>
      </c>
      <c r="B94" s="5">
        <v>30.794621006816129</v>
      </c>
      <c r="C94">
        <v>23033.405865324657</v>
      </c>
      <c r="D94">
        <v>10146.783446880527</v>
      </c>
      <c r="E94">
        <v>560.72324889695346</v>
      </c>
      <c r="F94" s="4">
        <f t="shared" si="4"/>
        <v>2303.3405865324657</v>
      </c>
      <c r="G94" s="4">
        <f t="shared" si="5"/>
        <v>1014.6783446880527</v>
      </c>
      <c r="H94" s="4">
        <f t="shared" si="6"/>
        <v>56.072324889695345</v>
      </c>
    </row>
    <row r="95" spans="1:8">
      <c r="A95" s="4">
        <v>94</v>
      </c>
      <c r="B95" s="5">
        <v>30.96759053954176</v>
      </c>
      <c r="C95">
        <v>22919.246117351136</v>
      </c>
      <c r="D95">
        <v>10246.698240197078</v>
      </c>
      <c r="E95">
        <v>568.98133642038545</v>
      </c>
      <c r="F95" s="4">
        <f t="shared" si="4"/>
        <v>2291.9246117351136</v>
      </c>
      <c r="G95" s="4">
        <f t="shared" si="5"/>
        <v>1024.6698240197079</v>
      </c>
      <c r="H95" s="4">
        <f t="shared" si="6"/>
        <v>56.898133642038545</v>
      </c>
    </row>
    <row r="96" spans="1:8">
      <c r="A96" s="4">
        <v>95</v>
      </c>
      <c r="B96" s="5">
        <v>31.141762133530428</v>
      </c>
      <c r="C96">
        <v>22794.73151129446</v>
      </c>
      <c r="D96">
        <v>10360.847947772212</v>
      </c>
      <c r="E96">
        <v>577.28950461425597</v>
      </c>
      <c r="F96" s="4">
        <f t="shared" si="4"/>
        <v>2279.4731511294458</v>
      </c>
      <c r="G96" s="4">
        <f t="shared" si="5"/>
        <v>1036.0847947772213</v>
      </c>
      <c r="H96" s="4">
        <f t="shared" si="6"/>
        <v>57.728950461425597</v>
      </c>
    </row>
    <row r="97" spans="1:8">
      <c r="A97" s="4">
        <v>96</v>
      </c>
      <c r="B97" s="5">
        <v>31.322545577728505</v>
      </c>
      <c r="C97">
        <v>22740.0868522657</v>
      </c>
      <c r="D97">
        <v>10462.105226022661</v>
      </c>
      <c r="E97">
        <v>585.27068073926284</v>
      </c>
      <c r="F97" s="4">
        <f t="shared" si="4"/>
        <v>2274.0086852265699</v>
      </c>
      <c r="G97" s="4">
        <f t="shared" si="5"/>
        <v>1046.2105226022661</v>
      </c>
      <c r="H97" s="4">
        <f t="shared" si="6"/>
        <v>58.527068073926287</v>
      </c>
    </row>
    <row r="98" spans="1:8">
      <c r="A98" s="4">
        <v>97</v>
      </c>
      <c r="B98" s="5">
        <v>31.500604623470476</v>
      </c>
      <c r="C98">
        <v>22792.818257602437</v>
      </c>
      <c r="D98">
        <v>10546.89785459845</v>
      </c>
      <c r="E98">
        <v>593.23097492738123</v>
      </c>
      <c r="F98" s="4">
        <f t="shared" si="4"/>
        <v>2279.2818257602439</v>
      </c>
      <c r="G98" s="4">
        <f t="shared" si="5"/>
        <v>1054.6897854598451</v>
      </c>
      <c r="H98" s="4">
        <f t="shared" si="6"/>
        <v>59.323097492738121</v>
      </c>
    </row>
    <row r="99" spans="1:8">
      <c r="A99" s="4">
        <v>98</v>
      </c>
      <c r="B99" s="5">
        <v>31.681580027921491</v>
      </c>
      <c r="C99">
        <v>22852.124589930798</v>
      </c>
      <c r="D99">
        <v>10624.37988782604</v>
      </c>
      <c r="E99">
        <v>601.49639054713361</v>
      </c>
      <c r="F99" s="4">
        <f t="shared" si="4"/>
        <v>2285.21245899308</v>
      </c>
      <c r="G99" s="4">
        <f t="shared" si="5"/>
        <v>1062.437988782604</v>
      </c>
      <c r="H99" s="4">
        <f t="shared" si="6"/>
        <v>60.149639054713361</v>
      </c>
    </row>
    <row r="100" spans="1:8">
      <c r="A100" s="4">
        <v>99</v>
      </c>
      <c r="B100" s="5">
        <v>31.862611891270429</v>
      </c>
      <c r="C100">
        <v>22894.885461322512</v>
      </c>
      <c r="D100">
        <v>10693.644482501404</v>
      </c>
      <c r="E100">
        <v>608.42279353742913</v>
      </c>
      <c r="F100" s="4">
        <f t="shared" si="4"/>
        <v>2289.488546132251</v>
      </c>
      <c r="G100" s="4">
        <f t="shared" si="5"/>
        <v>1069.3644482501404</v>
      </c>
      <c r="H100" s="4">
        <f t="shared" si="6"/>
        <v>60.84227935374291</v>
      </c>
    </row>
    <row r="101" spans="1:8">
      <c r="A101" s="4">
        <v>100</v>
      </c>
      <c r="B101" s="5">
        <v>32.039675207358137</v>
      </c>
      <c r="C101">
        <v>22921.442105872644</v>
      </c>
      <c r="D101">
        <v>10737.597302576245</v>
      </c>
      <c r="E101">
        <v>614.13082277109822</v>
      </c>
      <c r="F101" s="4">
        <f t="shared" si="4"/>
        <v>2292.1442105872643</v>
      </c>
      <c r="G101" s="4">
        <f t="shared" si="5"/>
        <v>1073.7597302576246</v>
      </c>
      <c r="H101" s="4">
        <f t="shared" si="6"/>
        <v>61.413082277109822</v>
      </c>
    </row>
    <row r="102" spans="1:8">
      <c r="A102" s="4">
        <v>101</v>
      </c>
      <c r="B102" s="5">
        <v>32.223762010347379</v>
      </c>
      <c r="C102">
        <v>22948.003561447003</v>
      </c>
      <c r="D102">
        <v>10772.735140945051</v>
      </c>
      <c r="E102">
        <v>618.30093768882796</v>
      </c>
      <c r="F102" s="4">
        <f t="shared" si="4"/>
        <v>2294.8003561447003</v>
      </c>
      <c r="G102" s="4">
        <f t="shared" si="5"/>
        <v>1077.2735140945051</v>
      </c>
      <c r="H102" s="4">
        <f t="shared" si="6"/>
        <v>61.830093768882797</v>
      </c>
    </row>
    <row r="103" spans="1:8">
      <c r="A103" s="4">
        <v>102</v>
      </c>
      <c r="B103" s="5">
        <v>32.401686581259753</v>
      </c>
      <c r="C103">
        <v>22940.93860723426</v>
      </c>
      <c r="D103">
        <v>10801.919650597172</v>
      </c>
      <c r="E103">
        <v>620.25753731462078</v>
      </c>
      <c r="F103" s="4">
        <f t="shared" si="4"/>
        <v>2294.0938607234261</v>
      </c>
      <c r="G103" s="4">
        <f t="shared" si="5"/>
        <v>1080.1919650597172</v>
      </c>
      <c r="H103" s="4">
        <f t="shared" si="6"/>
        <v>62.025753731462075</v>
      </c>
    </row>
    <row r="104" spans="1:8">
      <c r="A104" s="4">
        <v>103</v>
      </c>
      <c r="B104" s="5">
        <v>32.607654800032847</v>
      </c>
      <c r="C104">
        <v>22837.426004496858</v>
      </c>
      <c r="D104">
        <v>10828.509414516973</v>
      </c>
      <c r="E104">
        <v>620.78647805197636</v>
      </c>
      <c r="F104" s="4">
        <f t="shared" si="4"/>
        <v>2283.7426004496856</v>
      </c>
      <c r="G104" s="4">
        <f t="shared" si="5"/>
        <v>1082.8509414516973</v>
      </c>
      <c r="H104" s="4">
        <f t="shared" si="6"/>
        <v>62.078647805197633</v>
      </c>
    </row>
    <row r="105" spans="1:8">
      <c r="A105" s="4">
        <v>104</v>
      </c>
      <c r="B105" s="5">
        <v>32.788710273466371</v>
      </c>
      <c r="C105">
        <v>22684.62571361837</v>
      </c>
      <c r="D105">
        <v>10854.522064704675</v>
      </c>
      <c r="E105">
        <v>620.10701919234998</v>
      </c>
      <c r="F105" s="4">
        <f t="shared" si="4"/>
        <v>2268.462571361837</v>
      </c>
      <c r="G105" s="4">
        <f t="shared" si="5"/>
        <v>1085.4522064704674</v>
      </c>
      <c r="H105" s="4">
        <f t="shared" si="6"/>
        <v>62.010701919234997</v>
      </c>
    </row>
    <row r="106" spans="1:8">
      <c r="A106" s="4">
        <v>105</v>
      </c>
      <c r="B106" s="5">
        <v>33.008670033670036</v>
      </c>
      <c r="C106">
        <v>22529.406941779191</v>
      </c>
      <c r="D106">
        <v>10879.827006256297</v>
      </c>
      <c r="E106">
        <v>616.76451060689908</v>
      </c>
      <c r="F106" s="4">
        <f t="shared" si="4"/>
        <v>2252.9406941779189</v>
      </c>
      <c r="G106" s="4">
        <f t="shared" si="5"/>
        <v>1087.9827006256296</v>
      </c>
      <c r="H106" s="4">
        <f t="shared" si="6"/>
        <v>61.676451060689907</v>
      </c>
    </row>
    <row r="107" spans="1:8">
      <c r="A107" s="4">
        <v>106</v>
      </c>
      <c r="B107" s="5">
        <v>33.18669623059867</v>
      </c>
      <c r="C107">
        <v>22412.661442596909</v>
      </c>
      <c r="D107">
        <v>10888.136481793706</v>
      </c>
      <c r="E107">
        <v>613.48333142432591</v>
      </c>
      <c r="F107" s="4">
        <f t="shared" si="4"/>
        <v>2241.2661442596909</v>
      </c>
      <c r="G107" s="4">
        <f t="shared" si="5"/>
        <v>1088.8136481793706</v>
      </c>
      <c r="H107" s="4">
        <f t="shared" si="6"/>
        <v>61.348333142432594</v>
      </c>
    </row>
    <row r="108" spans="1:8">
      <c r="A108" s="4">
        <v>107</v>
      </c>
      <c r="B108" s="5">
        <v>33.370728627740824</v>
      </c>
      <c r="C108">
        <v>22339.807405499345</v>
      </c>
      <c r="D108">
        <v>10889.73269596176</v>
      </c>
      <c r="E108">
        <v>607.73749381549283</v>
      </c>
      <c r="F108" s="4">
        <f t="shared" si="4"/>
        <v>2233.9807405499346</v>
      </c>
      <c r="G108" s="4">
        <f t="shared" si="5"/>
        <v>1088.9732695961761</v>
      </c>
      <c r="H108" s="4">
        <f t="shared" si="6"/>
        <v>60.77374938154928</v>
      </c>
    </row>
    <row r="109" spans="1:8">
      <c r="A109" s="4">
        <v>108</v>
      </c>
      <c r="B109" s="5">
        <v>33.547836084421448</v>
      </c>
      <c r="C109">
        <v>22302.028663455651</v>
      </c>
      <c r="D109">
        <v>10890.170708341255</v>
      </c>
      <c r="E109">
        <v>602.47176086462662</v>
      </c>
      <c r="F109" s="4">
        <f t="shared" si="4"/>
        <v>2230.2028663455649</v>
      </c>
      <c r="G109" s="4">
        <f t="shared" si="5"/>
        <v>1089.0170708341254</v>
      </c>
      <c r="H109" s="4">
        <f t="shared" si="6"/>
        <v>60.247176086462659</v>
      </c>
    </row>
    <row r="110" spans="1:8">
      <c r="A110" s="4">
        <v>109</v>
      </c>
      <c r="B110" s="5">
        <v>33.722686211710602</v>
      </c>
      <c r="C110">
        <v>22294.744912228125</v>
      </c>
      <c r="D110">
        <v>10904.214645855576</v>
      </c>
      <c r="E110">
        <v>597.35344048503111</v>
      </c>
      <c r="F110" s="4">
        <f t="shared" si="4"/>
        <v>2229.4744912228125</v>
      </c>
      <c r="G110" s="4">
        <f t="shared" si="5"/>
        <v>1090.4214645855577</v>
      </c>
      <c r="H110" s="4">
        <f t="shared" si="6"/>
        <v>59.735344048503109</v>
      </c>
    </row>
    <row r="111" spans="1:8">
      <c r="A111" s="4">
        <v>110</v>
      </c>
      <c r="B111" s="5">
        <v>33.903790958364127</v>
      </c>
      <c r="C111">
        <v>22313.544024252002</v>
      </c>
      <c r="D111">
        <v>10914.639368377493</v>
      </c>
      <c r="E111">
        <v>591.51120110671593</v>
      </c>
      <c r="F111" s="4">
        <f t="shared" si="4"/>
        <v>2231.3544024252001</v>
      </c>
      <c r="G111" s="4">
        <f t="shared" si="5"/>
        <v>1091.4639368377493</v>
      </c>
      <c r="H111" s="4">
        <f t="shared" si="6"/>
        <v>59.151120110671592</v>
      </c>
    </row>
    <row r="112" spans="1:8">
      <c r="A112" s="4">
        <v>111</v>
      </c>
      <c r="B112" s="5">
        <v>34.079718937340886</v>
      </c>
      <c r="C112">
        <v>22303.110655831479</v>
      </c>
      <c r="D112">
        <v>10927.203393005042</v>
      </c>
      <c r="E112">
        <v>585.12659404995668</v>
      </c>
      <c r="F112" s="4">
        <f t="shared" si="4"/>
        <v>2230.3110655831479</v>
      </c>
      <c r="G112" s="4">
        <f t="shared" si="5"/>
        <v>1092.7203393005043</v>
      </c>
      <c r="H112" s="4">
        <f t="shared" si="6"/>
        <v>58.512659404995667</v>
      </c>
    </row>
    <row r="113" spans="1:8">
      <c r="A113" s="4">
        <v>112</v>
      </c>
      <c r="B113" s="5">
        <v>34.259721195696805</v>
      </c>
      <c r="C113">
        <v>22225.723518313618</v>
      </c>
      <c r="D113">
        <v>10933.680983912333</v>
      </c>
      <c r="E113">
        <v>579.80755913417056</v>
      </c>
      <c r="F113" s="4">
        <f t="shared" si="4"/>
        <v>2222.5723518313616</v>
      </c>
      <c r="G113" s="4">
        <f t="shared" si="5"/>
        <v>1093.3680983912332</v>
      </c>
      <c r="H113" s="4">
        <f t="shared" si="6"/>
        <v>57.980755913417056</v>
      </c>
    </row>
    <row r="114" spans="1:8">
      <c r="A114" s="4">
        <v>113</v>
      </c>
      <c r="B114" s="5">
        <v>34.437796665845447</v>
      </c>
      <c r="C114">
        <v>22095.019425003269</v>
      </c>
      <c r="D114">
        <v>10934.065796125387</v>
      </c>
      <c r="E114">
        <v>513.96843183590352</v>
      </c>
      <c r="F114" s="4">
        <f t="shared" si="4"/>
        <v>2209.501942500327</v>
      </c>
      <c r="G114" s="4">
        <f t="shared" si="5"/>
        <v>1093.4065796125387</v>
      </c>
      <c r="H114" s="4">
        <f t="shared" si="6"/>
        <v>51.396843183590349</v>
      </c>
    </row>
    <row r="115" spans="1:8">
      <c r="A115" s="4">
        <v>114</v>
      </c>
      <c r="B115" s="5">
        <v>34.61879465385563</v>
      </c>
      <c r="C115">
        <v>21947.684039295091</v>
      </c>
      <c r="D115">
        <v>10933.172479569186</v>
      </c>
      <c r="E115">
        <v>491.61162108546625</v>
      </c>
      <c r="F115" s="4">
        <f t="shared" si="4"/>
        <v>2194.7684039295091</v>
      </c>
      <c r="G115" s="4">
        <f t="shared" si="5"/>
        <v>1093.3172479569187</v>
      </c>
      <c r="H115" s="4">
        <f t="shared" si="6"/>
        <v>49.161162108546627</v>
      </c>
    </row>
    <row r="116" spans="1:8">
      <c r="A116" s="4">
        <v>115</v>
      </c>
      <c r="B116" s="5">
        <v>34.798917015685305</v>
      </c>
      <c r="C116">
        <v>21783.427932760667</v>
      </c>
      <c r="D116">
        <v>10938.909800270643</v>
      </c>
      <c r="E116">
        <v>472.77356904985857</v>
      </c>
      <c r="F116" s="4">
        <f t="shared" si="4"/>
        <v>2178.3427932760669</v>
      </c>
      <c r="G116" s="4">
        <f t="shared" si="5"/>
        <v>1093.8909800270644</v>
      </c>
      <c r="H116" s="4">
        <f t="shared" si="6"/>
        <v>47.277356904985858</v>
      </c>
    </row>
    <row r="117" spans="1:8">
      <c r="A117" s="4">
        <v>116</v>
      </c>
      <c r="B117" s="5">
        <v>34.975807875502994</v>
      </c>
      <c r="C117">
        <v>21620.151462318547</v>
      </c>
      <c r="D117">
        <v>10943.778696236885</v>
      </c>
      <c r="E117">
        <v>455.03529972096709</v>
      </c>
      <c r="F117" s="4">
        <f t="shared" si="4"/>
        <v>2162.0151462318545</v>
      </c>
      <c r="G117" s="4">
        <f t="shared" si="5"/>
        <v>1094.3778696236884</v>
      </c>
      <c r="H117" s="4">
        <f t="shared" si="6"/>
        <v>45.503529972096707</v>
      </c>
    </row>
    <row r="118" spans="1:8">
      <c r="A118" s="4">
        <v>117</v>
      </c>
      <c r="B118" s="5">
        <v>35.157903219183709</v>
      </c>
      <c r="C118">
        <v>21480.815136497746</v>
      </c>
      <c r="D118">
        <v>10931.914919671617</v>
      </c>
      <c r="E118">
        <v>437.55094648920226</v>
      </c>
      <c r="F118" s="4">
        <f t="shared" si="4"/>
        <v>2148.0815136497745</v>
      </c>
      <c r="G118" s="4">
        <f t="shared" si="5"/>
        <v>1093.1914919671617</v>
      </c>
      <c r="H118" s="4">
        <f t="shared" si="6"/>
        <v>43.755094648920227</v>
      </c>
    </row>
    <row r="119" spans="1:8">
      <c r="A119" s="4">
        <v>118</v>
      </c>
      <c r="B119" s="5">
        <v>35.366875051326268</v>
      </c>
      <c r="C119">
        <v>21352.294969285849</v>
      </c>
      <c r="D119">
        <v>10919.00959122401</v>
      </c>
      <c r="E119">
        <v>420.23290827316538</v>
      </c>
      <c r="F119" s="4">
        <f t="shared" si="4"/>
        <v>2135.2294969285849</v>
      </c>
      <c r="G119" s="4">
        <f t="shared" si="5"/>
        <v>1091.900959122401</v>
      </c>
      <c r="H119" s="4">
        <f t="shared" si="6"/>
        <v>42.023290827316536</v>
      </c>
    </row>
    <row r="120" spans="1:8">
      <c r="A120" s="4">
        <v>119</v>
      </c>
      <c r="B120" s="5">
        <v>35.544831444526565</v>
      </c>
      <c r="C120">
        <v>21200.664315094084</v>
      </c>
      <c r="D120">
        <v>10731.218860602994</v>
      </c>
      <c r="E120">
        <v>403.18210362711153</v>
      </c>
      <c r="F120" s="4">
        <f t="shared" si="4"/>
        <v>2120.0664315094082</v>
      </c>
      <c r="G120" s="4">
        <f t="shared" si="5"/>
        <v>1073.1218860602994</v>
      </c>
      <c r="H120" s="4">
        <f t="shared" si="6"/>
        <v>40.318210362711156</v>
      </c>
    </row>
    <row r="121" spans="1:8">
      <c r="A121" s="4">
        <v>120</v>
      </c>
      <c r="B121" s="5">
        <v>35.724704360679972</v>
      </c>
      <c r="C121">
        <v>21026.602992563025</v>
      </c>
      <c r="D121">
        <v>10618.382562641438</v>
      </c>
      <c r="E121">
        <v>385.02271070550898</v>
      </c>
      <c r="F121" s="4">
        <f t="shared" si="4"/>
        <v>2102.6602992563026</v>
      </c>
      <c r="G121" s="4">
        <f t="shared" si="5"/>
        <v>1061.8382562641439</v>
      </c>
      <c r="H121" s="4">
        <f t="shared" si="6"/>
        <v>38.502271070550897</v>
      </c>
    </row>
    <row r="122" spans="1:8">
      <c r="A122" s="4">
        <v>121</v>
      </c>
      <c r="B122" s="5">
        <v>35.902773671676108</v>
      </c>
      <c r="C122">
        <v>20832.058420629186</v>
      </c>
      <c r="D122">
        <v>10548.057729786742</v>
      </c>
      <c r="E122">
        <v>365.54352903110498</v>
      </c>
      <c r="F122" s="4">
        <f t="shared" si="4"/>
        <v>2083.2058420629187</v>
      </c>
      <c r="G122" s="4">
        <f t="shared" si="5"/>
        <v>1054.8057729786742</v>
      </c>
      <c r="H122" s="4">
        <f t="shared" si="6"/>
        <v>36.554352903110498</v>
      </c>
    </row>
    <row r="123" spans="1:8">
      <c r="A123" s="4">
        <v>122</v>
      </c>
      <c r="B123" s="5">
        <v>36.084703744764724</v>
      </c>
      <c r="C123">
        <v>20032.779468715435</v>
      </c>
      <c r="D123">
        <v>10473.334086840132</v>
      </c>
      <c r="E123">
        <v>344.80823006915028</v>
      </c>
      <c r="F123" s="4">
        <f t="shared" si="4"/>
        <v>2003.2779468715435</v>
      </c>
      <c r="G123" s="4">
        <f t="shared" si="5"/>
        <v>1047.3334086840132</v>
      </c>
      <c r="H123" s="4">
        <f t="shared" si="6"/>
        <v>34.480823006915031</v>
      </c>
    </row>
    <row r="124" spans="1:8">
      <c r="A124" s="4">
        <v>123</v>
      </c>
      <c r="B124" s="5">
        <v>36.295668062741235</v>
      </c>
      <c r="C124">
        <v>19598.636059125216</v>
      </c>
      <c r="D124">
        <v>10375.667994136606</v>
      </c>
      <c r="E124">
        <v>322.13159288694601</v>
      </c>
      <c r="F124" s="4">
        <f t="shared" si="4"/>
        <v>1959.8636059125215</v>
      </c>
      <c r="G124" s="4">
        <f t="shared" si="5"/>
        <v>1037.5667994136606</v>
      </c>
      <c r="H124" s="4">
        <f t="shared" si="6"/>
        <v>32.213159288694598</v>
      </c>
    </row>
    <row r="125" spans="1:8">
      <c r="A125" s="4">
        <v>124</v>
      </c>
      <c r="B125" s="5">
        <v>36.47480290711998</v>
      </c>
      <c r="C125">
        <v>19314.584612674447</v>
      </c>
      <c r="D125">
        <v>10267.447699607004</v>
      </c>
      <c r="E125">
        <v>298.70893109558051</v>
      </c>
      <c r="F125" s="4">
        <f t="shared" si="4"/>
        <v>1931.4584612674448</v>
      </c>
      <c r="G125" s="4">
        <f t="shared" si="5"/>
        <v>1026.7447699607005</v>
      </c>
      <c r="H125" s="4">
        <f t="shared" si="6"/>
        <v>29.87089310955805</v>
      </c>
    </row>
    <row r="126" spans="1:8">
      <c r="A126" s="4">
        <v>125</v>
      </c>
      <c r="B126" s="5">
        <v>36.654812351153815</v>
      </c>
      <c r="C126">
        <v>19114.313039337496</v>
      </c>
      <c r="D126">
        <v>10167.072372739583</v>
      </c>
      <c r="E126">
        <v>275.264551364711</v>
      </c>
      <c r="F126" s="4">
        <f t="shared" si="4"/>
        <v>1911.4313039337496</v>
      </c>
      <c r="G126" s="4">
        <f t="shared" si="5"/>
        <v>1016.7072372739583</v>
      </c>
      <c r="H126" s="4">
        <f t="shared" si="6"/>
        <v>27.5264551364711</v>
      </c>
    </row>
    <row r="127" spans="1:8">
      <c r="A127" s="4">
        <v>126</v>
      </c>
      <c r="B127" s="5">
        <v>36.833768580110046</v>
      </c>
      <c r="C127">
        <v>18963.486035366364</v>
      </c>
      <c r="D127">
        <v>10074.29985864833</v>
      </c>
      <c r="E127">
        <v>252.72923278975838</v>
      </c>
      <c r="F127" s="4">
        <f t="shared" si="4"/>
        <v>1896.3486035366363</v>
      </c>
      <c r="G127" s="4">
        <f t="shared" si="5"/>
        <v>1007.429985864833</v>
      </c>
      <c r="H127" s="4">
        <f t="shared" si="6"/>
        <v>25.272923278975838</v>
      </c>
    </row>
    <row r="128" spans="1:8">
      <c r="A128" s="4">
        <v>127</v>
      </c>
      <c r="B128" s="5">
        <v>37.014293339903098</v>
      </c>
      <c r="C128">
        <v>18835.733331105926</v>
      </c>
      <c r="D128">
        <v>9979.57274394671</v>
      </c>
      <c r="E128">
        <v>231.89864626364229</v>
      </c>
      <c r="F128" s="4">
        <f t="shared" si="4"/>
        <v>1883.5733331105926</v>
      </c>
      <c r="G128" s="4">
        <f t="shared" si="5"/>
        <v>997.957274394671</v>
      </c>
      <c r="H128" s="4">
        <f t="shared" si="6"/>
        <v>23.18986462636423</v>
      </c>
    </row>
    <row r="129" spans="1:8">
      <c r="A129" s="4">
        <v>128</v>
      </c>
      <c r="B129" s="5">
        <v>37.194811940543644</v>
      </c>
      <c r="C129">
        <v>18735.721131980055</v>
      </c>
      <c r="D129">
        <v>9883.6027813201526</v>
      </c>
      <c r="E129">
        <v>212.39813013717256</v>
      </c>
      <c r="F129" s="4">
        <f t="shared" si="4"/>
        <v>1873.5721131980056</v>
      </c>
      <c r="G129" s="4">
        <f t="shared" si="5"/>
        <v>988.36027813201531</v>
      </c>
      <c r="H129" s="4">
        <f t="shared" si="6"/>
        <v>21.239813013717256</v>
      </c>
    </row>
    <row r="130" spans="1:8">
      <c r="A130" s="4">
        <v>129</v>
      </c>
      <c r="B130" s="5">
        <v>37.372797076455612</v>
      </c>
      <c r="C130">
        <v>18634.776361129305</v>
      </c>
      <c r="D130">
        <v>9784.9182854305582</v>
      </c>
      <c r="E130">
        <v>194.71601522249176</v>
      </c>
      <c r="F130" s="4">
        <f t="shared" si="4"/>
        <v>1863.4776361129304</v>
      </c>
      <c r="G130" s="4">
        <f t="shared" si="5"/>
        <v>978.49182854305582</v>
      </c>
      <c r="H130" s="4">
        <f t="shared" si="6"/>
        <v>19.471601522249177</v>
      </c>
    </row>
    <row r="131" spans="1:8">
      <c r="A131" s="4">
        <v>130</v>
      </c>
      <c r="B131" s="5">
        <v>37.551910363800609</v>
      </c>
      <c r="C131">
        <v>18511.633803401764</v>
      </c>
      <c r="D131">
        <v>9691.932412873648</v>
      </c>
      <c r="E131">
        <v>178.52469029283606</v>
      </c>
      <c r="F131" s="4">
        <f t="shared" ref="F131:F194" si="7">C131/10</f>
        <v>1851.1633803401764</v>
      </c>
      <c r="G131" s="4">
        <f t="shared" ref="G131:G194" si="8">D131/10</f>
        <v>969.1932412873648</v>
      </c>
      <c r="H131" s="4">
        <f t="shared" ref="H131:H194" si="9">E131/10</f>
        <v>17.852469029283604</v>
      </c>
    </row>
    <row r="132" spans="1:8">
      <c r="A132" s="4">
        <v>131</v>
      </c>
      <c r="B132" s="5">
        <v>37.734918288576829</v>
      </c>
      <c r="C132">
        <v>18357.135709046575</v>
      </c>
      <c r="D132">
        <v>9598.9660633135954</v>
      </c>
      <c r="E132">
        <v>164.6924803766797</v>
      </c>
      <c r="F132" s="4">
        <f t="shared" si="7"/>
        <v>1835.7135709046574</v>
      </c>
      <c r="G132" s="4">
        <f t="shared" si="8"/>
        <v>959.89660633135952</v>
      </c>
      <c r="H132" s="4">
        <f t="shared" si="9"/>
        <v>16.46924803766797</v>
      </c>
    </row>
    <row r="133" spans="1:8">
      <c r="A133" s="4">
        <v>132</v>
      </c>
      <c r="B133" s="5">
        <v>37.91432618871643</v>
      </c>
      <c r="C133">
        <v>18164.319270959561</v>
      </c>
      <c r="D133">
        <v>9506.1120407104609</v>
      </c>
      <c r="E133">
        <v>151.61898362314201</v>
      </c>
      <c r="F133" s="4">
        <f t="shared" si="7"/>
        <v>1816.4319270959561</v>
      </c>
      <c r="G133" s="4">
        <f t="shared" si="8"/>
        <v>950.61120407104613</v>
      </c>
      <c r="H133" s="4">
        <f t="shared" si="9"/>
        <v>15.161898362314201</v>
      </c>
    </row>
    <row r="134" spans="1:8">
      <c r="A134" s="4">
        <v>133</v>
      </c>
      <c r="B134" s="5">
        <v>38.094893036051573</v>
      </c>
      <c r="C134">
        <v>17969.912057253609</v>
      </c>
      <c r="D134">
        <v>9409.7083886537148</v>
      </c>
      <c r="E134">
        <v>140.11814096395167</v>
      </c>
      <c r="F134" s="4">
        <f t="shared" si="7"/>
        <v>1796.9912057253609</v>
      </c>
      <c r="G134" s="4">
        <f t="shared" si="8"/>
        <v>940.97083886537143</v>
      </c>
      <c r="H134" s="4">
        <f t="shared" si="9"/>
        <v>14.011814096395167</v>
      </c>
    </row>
    <row r="135" spans="1:8">
      <c r="A135" s="4">
        <v>134</v>
      </c>
      <c r="B135" s="5">
        <v>38.279757945306727</v>
      </c>
      <c r="C135">
        <v>17767.143283443631</v>
      </c>
      <c r="D135">
        <v>9317.1814459729303</v>
      </c>
      <c r="E135">
        <v>128.08634530422964</v>
      </c>
      <c r="F135" s="4">
        <f t="shared" si="7"/>
        <v>1776.7143283443631</v>
      </c>
      <c r="G135" s="4">
        <f t="shared" si="8"/>
        <v>931.71814459729308</v>
      </c>
      <c r="H135" s="4">
        <f t="shared" si="9"/>
        <v>12.808634530422964</v>
      </c>
    </row>
    <row r="136" spans="1:8">
      <c r="A136" s="4">
        <v>135</v>
      </c>
      <c r="B136" s="5">
        <v>38.4568068900386</v>
      </c>
      <c r="C136">
        <v>17563.864331890782</v>
      </c>
      <c r="D136">
        <v>9222.4880084408887</v>
      </c>
      <c r="E136">
        <v>115.85396131054668</v>
      </c>
      <c r="F136" s="4">
        <f t="shared" si="7"/>
        <v>1756.3864331890782</v>
      </c>
      <c r="G136" s="4">
        <f t="shared" si="8"/>
        <v>922.24880084408892</v>
      </c>
      <c r="H136" s="4">
        <f t="shared" si="9"/>
        <v>11.585396131054669</v>
      </c>
    </row>
    <row r="137" spans="1:8">
      <c r="A137" s="4">
        <v>136</v>
      </c>
      <c r="B137" s="5">
        <v>38.634856697051816</v>
      </c>
      <c r="C137">
        <v>17373.005143963699</v>
      </c>
      <c r="D137">
        <v>9136.0514738047204</v>
      </c>
      <c r="E137">
        <v>104.95268243534355</v>
      </c>
      <c r="F137" s="4">
        <f t="shared" si="7"/>
        <v>1737.3005143963699</v>
      </c>
      <c r="G137" s="4">
        <f t="shared" si="8"/>
        <v>913.60514738047209</v>
      </c>
      <c r="H137" s="4">
        <f t="shared" si="9"/>
        <v>10.495268243534355</v>
      </c>
    </row>
    <row r="138" spans="1:8">
      <c r="A138" s="4">
        <v>137</v>
      </c>
      <c r="B138" s="5">
        <v>38.821819824258846</v>
      </c>
      <c r="C138">
        <v>17203.436620809425</v>
      </c>
      <c r="D138">
        <v>9047.759487492227</v>
      </c>
      <c r="E138">
        <v>90.819700532352968</v>
      </c>
      <c r="F138" s="4">
        <f t="shared" si="7"/>
        <v>1720.3436620809425</v>
      </c>
      <c r="G138" s="4">
        <f t="shared" si="8"/>
        <v>904.77594874922272</v>
      </c>
      <c r="H138" s="4">
        <f t="shared" si="9"/>
        <v>9.0819700532352972</v>
      </c>
    </row>
    <row r="139" spans="1:8">
      <c r="A139" s="4">
        <v>138</v>
      </c>
      <c r="B139" s="5">
        <v>38.998908803481974</v>
      </c>
      <c r="C139">
        <v>17038.917372167358</v>
      </c>
      <c r="D139">
        <v>8956.5814444443058</v>
      </c>
      <c r="E139">
        <v>81.059035317293336</v>
      </c>
      <c r="F139" s="4">
        <f t="shared" si="7"/>
        <v>1703.8917372167357</v>
      </c>
      <c r="G139" s="4">
        <f t="shared" si="8"/>
        <v>895.6581444444306</v>
      </c>
      <c r="H139" s="4">
        <f t="shared" si="9"/>
        <v>8.105903531729334</v>
      </c>
    </row>
    <row r="140" spans="1:8">
      <c r="A140" s="4">
        <v>139</v>
      </c>
      <c r="B140" s="5">
        <v>39.176941159563114</v>
      </c>
      <c r="C140">
        <v>16861.344071676624</v>
      </c>
      <c r="D140">
        <v>8866.0656493397837</v>
      </c>
      <c r="E140">
        <v>68.758797404907938</v>
      </c>
      <c r="F140" s="4">
        <f t="shared" si="7"/>
        <v>1686.1344071676624</v>
      </c>
      <c r="G140" s="4">
        <f t="shared" si="8"/>
        <v>886.60656493397835</v>
      </c>
      <c r="H140" s="4">
        <f t="shared" si="9"/>
        <v>6.8758797404907934</v>
      </c>
    </row>
    <row r="141" spans="1:8">
      <c r="A141" s="4">
        <v>140</v>
      </c>
      <c r="B141" s="5">
        <v>39.359730434425558</v>
      </c>
      <c r="C141">
        <v>16684.373892338808</v>
      </c>
      <c r="D141">
        <v>8759.8479262128258</v>
      </c>
      <c r="E141">
        <v>56.417609030464384</v>
      </c>
      <c r="F141" s="4">
        <f t="shared" si="7"/>
        <v>1668.4373892338808</v>
      </c>
      <c r="G141" s="4">
        <f t="shared" si="8"/>
        <v>875.98479262128262</v>
      </c>
      <c r="H141" s="4">
        <f t="shared" si="9"/>
        <v>5.6417609030464382</v>
      </c>
    </row>
    <row r="142" spans="1:8">
      <c r="A142" s="4">
        <v>141</v>
      </c>
      <c r="B142" s="5">
        <v>39.54387472283814</v>
      </c>
      <c r="C142">
        <v>16510.019655129894</v>
      </c>
      <c r="D142">
        <v>8654.6839568412452</v>
      </c>
      <c r="E142">
        <v>43.739204812053039</v>
      </c>
      <c r="F142" s="4">
        <f t="shared" si="7"/>
        <v>1651.0019655129895</v>
      </c>
      <c r="G142" s="4">
        <f t="shared" si="8"/>
        <v>865.46839568412452</v>
      </c>
      <c r="H142" s="4">
        <f t="shared" si="9"/>
        <v>4.3739204812053041</v>
      </c>
    </row>
    <row r="143" spans="1:8">
      <c r="A143" s="4">
        <v>142</v>
      </c>
      <c r="B143" s="5">
        <v>39.719864293339903</v>
      </c>
      <c r="C143">
        <v>16351.759200380342</v>
      </c>
      <c r="D143">
        <v>8550.7995107386942</v>
      </c>
      <c r="E143">
        <v>31.036208869000252</v>
      </c>
      <c r="F143" s="4">
        <f t="shared" si="7"/>
        <v>1635.1759200380343</v>
      </c>
      <c r="G143" s="4">
        <f t="shared" si="8"/>
        <v>855.07995107386944</v>
      </c>
      <c r="H143" s="4">
        <f t="shared" si="9"/>
        <v>3.1036208869000252</v>
      </c>
    </row>
    <row r="144" spans="1:8">
      <c r="A144" s="4">
        <v>143</v>
      </c>
      <c r="B144" s="5">
        <v>39.928862815143304</v>
      </c>
      <c r="C144">
        <v>16190.450857196411</v>
      </c>
      <c r="D144">
        <v>8448.4165225444522</v>
      </c>
      <c r="E144">
        <v>18.371169885062471</v>
      </c>
      <c r="F144" s="4">
        <f t="shared" si="7"/>
        <v>1619.0450857196411</v>
      </c>
      <c r="G144" s="4">
        <f t="shared" si="8"/>
        <v>844.84165225444519</v>
      </c>
      <c r="H144" s="4">
        <f t="shared" si="9"/>
        <v>1.8371169885062471</v>
      </c>
    </row>
    <row r="145" spans="1:8">
      <c r="A145" s="4">
        <v>144</v>
      </c>
      <c r="B145" s="5">
        <v>40.107884741726203</v>
      </c>
      <c r="C145">
        <v>16026.433558748548</v>
      </c>
      <c r="D145">
        <v>8353.4560383053995</v>
      </c>
      <c r="E145">
        <v>4.6038826909154071</v>
      </c>
      <c r="F145" s="4">
        <f t="shared" si="7"/>
        <v>1602.6433558748547</v>
      </c>
      <c r="G145" s="4">
        <f t="shared" si="8"/>
        <v>835.34560383053997</v>
      </c>
      <c r="H145" s="4">
        <f t="shared" si="9"/>
        <v>0.46038826909154074</v>
      </c>
    </row>
    <row r="146" spans="1:8">
      <c r="A146" s="4">
        <v>145</v>
      </c>
      <c r="B146" s="5">
        <v>40.288905313295558</v>
      </c>
      <c r="C146">
        <v>15854.461336331198</v>
      </c>
      <c r="D146">
        <v>8261.925117089284</v>
      </c>
      <c r="E146">
        <v>-7.9344482503787734</v>
      </c>
      <c r="F146" s="4">
        <f t="shared" si="7"/>
        <v>1585.4461336331199</v>
      </c>
      <c r="G146" s="4">
        <f t="shared" si="8"/>
        <v>826.19251170892835</v>
      </c>
      <c r="H146" s="4">
        <f t="shared" si="9"/>
        <v>-0.79344482503787739</v>
      </c>
    </row>
    <row r="147" spans="1:8">
      <c r="A147" s="4">
        <v>146</v>
      </c>
      <c r="B147" s="5">
        <v>40.467890284963453</v>
      </c>
      <c r="C147">
        <v>15667.024390303235</v>
      </c>
      <c r="D147">
        <v>8169.6463256435518</v>
      </c>
      <c r="E147">
        <v>-20.417360125083857</v>
      </c>
      <c r="F147" s="4">
        <f t="shared" si="7"/>
        <v>1566.7024390303236</v>
      </c>
      <c r="G147" s="4">
        <f t="shared" si="8"/>
        <v>816.96463256435516</v>
      </c>
      <c r="H147" s="4">
        <f t="shared" si="9"/>
        <v>-2.0417360125083857</v>
      </c>
    </row>
    <row r="148" spans="1:8">
      <c r="A148" s="4">
        <v>147</v>
      </c>
      <c r="B148" s="5">
        <v>40.646909131970105</v>
      </c>
      <c r="C148">
        <v>15472.181325692443</v>
      </c>
      <c r="D148">
        <v>8047.5588464461744</v>
      </c>
      <c r="E148">
        <v>-32.263981554113656</v>
      </c>
      <c r="F148" s="4">
        <f t="shared" si="7"/>
        <v>1547.2181325692443</v>
      </c>
      <c r="G148" s="4">
        <f t="shared" si="8"/>
        <v>804.75588464461748</v>
      </c>
      <c r="H148" s="4">
        <f t="shared" si="9"/>
        <v>-3.2263981554113657</v>
      </c>
    </row>
    <row r="149" spans="1:8">
      <c r="A149" s="4">
        <v>148</v>
      </c>
      <c r="B149" s="5">
        <v>40.826963743122278</v>
      </c>
      <c r="C149">
        <v>15270.672831054599</v>
      </c>
      <c r="D149">
        <v>7925.5919914793803</v>
      </c>
      <c r="E149">
        <v>-43.553093128886736</v>
      </c>
      <c r="F149" s="4">
        <f t="shared" si="7"/>
        <v>1527.0672831054599</v>
      </c>
      <c r="G149" s="4">
        <f t="shared" si="8"/>
        <v>792.55919914793799</v>
      </c>
      <c r="H149" s="4">
        <f t="shared" si="9"/>
        <v>-4.3553093128886733</v>
      </c>
    </row>
    <row r="150" spans="1:8">
      <c r="A150" s="4">
        <v>149</v>
      </c>
      <c r="B150" s="5">
        <v>41.005996961484769</v>
      </c>
      <c r="C150">
        <v>15063.202710426407</v>
      </c>
      <c r="D150">
        <v>7804.6898370911995</v>
      </c>
      <c r="E150">
        <v>-54.325152425515583</v>
      </c>
      <c r="F150" s="4">
        <f t="shared" si="7"/>
        <v>1506.3202710426408</v>
      </c>
      <c r="G150" s="4">
        <f t="shared" si="8"/>
        <v>780.46898370911993</v>
      </c>
      <c r="H150" s="4">
        <f t="shared" si="9"/>
        <v>-5.4325152425515579</v>
      </c>
    </row>
    <row r="151" spans="1:8">
      <c r="A151" s="4">
        <v>150</v>
      </c>
      <c r="B151" s="5">
        <v>41.185916071281923</v>
      </c>
      <c r="C151">
        <v>14848.80345986361</v>
      </c>
      <c r="D151">
        <v>7680.9105507661552</v>
      </c>
      <c r="E151">
        <v>-65.504471616437129</v>
      </c>
      <c r="F151" s="4">
        <f t="shared" si="7"/>
        <v>1484.8803459863609</v>
      </c>
      <c r="G151" s="4">
        <f t="shared" si="8"/>
        <v>768.09105507661548</v>
      </c>
      <c r="H151" s="4">
        <f t="shared" si="9"/>
        <v>-6.5504471616437128</v>
      </c>
    </row>
    <row r="152" spans="1:8">
      <c r="A152" s="4">
        <v>151</v>
      </c>
      <c r="B152" s="5">
        <v>41.363951506939308</v>
      </c>
      <c r="C152">
        <v>14638.323102294979</v>
      </c>
      <c r="D152">
        <v>7553.197659474311</v>
      </c>
      <c r="E152">
        <v>-76.005110148332022</v>
      </c>
      <c r="F152" s="4">
        <f t="shared" si="7"/>
        <v>1463.8323102294978</v>
      </c>
      <c r="G152" s="4">
        <f t="shared" si="8"/>
        <v>755.31976594743105</v>
      </c>
      <c r="H152" s="4">
        <f t="shared" si="9"/>
        <v>-7.6005110148332022</v>
      </c>
    </row>
    <row r="153" spans="1:8">
      <c r="A153" s="4">
        <v>152</v>
      </c>
      <c r="B153" s="5">
        <v>41.544955654101997</v>
      </c>
      <c r="C153">
        <v>14417.638213718987</v>
      </c>
      <c r="D153">
        <v>7420.70128532747</v>
      </c>
      <c r="E153">
        <v>-86.816686430974741</v>
      </c>
      <c r="F153" s="4">
        <f t="shared" si="7"/>
        <v>1441.7638213718988</v>
      </c>
      <c r="G153" s="4">
        <f t="shared" si="8"/>
        <v>742.07012853274705</v>
      </c>
      <c r="H153" s="4">
        <f t="shared" si="9"/>
        <v>-8.6816686430974741</v>
      </c>
    </row>
    <row r="154" spans="1:8">
      <c r="A154" s="4">
        <v>153</v>
      </c>
      <c r="B154" s="5">
        <v>41.726924735156445</v>
      </c>
      <c r="C154">
        <v>14184.188353097799</v>
      </c>
      <c r="D154">
        <v>7292.8467825834205</v>
      </c>
      <c r="E154">
        <v>-97.971912779549555</v>
      </c>
      <c r="F154" s="4">
        <f t="shared" si="7"/>
        <v>1418.41883530978</v>
      </c>
      <c r="G154" s="4">
        <f t="shared" si="8"/>
        <v>729.28467825834207</v>
      </c>
      <c r="H154" s="4">
        <f t="shared" si="9"/>
        <v>-9.7971912779549548</v>
      </c>
    </row>
    <row r="155" spans="1:8">
      <c r="A155" s="4">
        <v>154</v>
      </c>
      <c r="B155" s="5">
        <v>41.905837850045167</v>
      </c>
      <c r="C155">
        <v>13944.04872842847</v>
      </c>
      <c r="D155">
        <v>7177.786606104848</v>
      </c>
      <c r="E155">
        <v>-108.78429299131287</v>
      </c>
      <c r="F155" s="4">
        <f t="shared" si="7"/>
        <v>1394.404872842847</v>
      </c>
      <c r="G155" s="4">
        <f t="shared" si="8"/>
        <v>717.77866061048485</v>
      </c>
      <c r="H155" s="4">
        <f t="shared" si="9"/>
        <v>-10.878429299131287</v>
      </c>
    </row>
    <row r="156" spans="1:8">
      <c r="A156" s="4">
        <v>155</v>
      </c>
      <c r="B156" s="5">
        <v>42.081931099614025</v>
      </c>
      <c r="C156">
        <v>13700.400193698975</v>
      </c>
      <c r="D156">
        <v>7064.9190016233324</v>
      </c>
      <c r="E156">
        <v>-120.16438452044076</v>
      </c>
      <c r="F156" s="4">
        <f t="shared" si="7"/>
        <v>1370.0400193698974</v>
      </c>
      <c r="G156" s="4">
        <f t="shared" si="8"/>
        <v>706.4919001623332</v>
      </c>
      <c r="H156" s="4">
        <f t="shared" si="9"/>
        <v>-12.016438452044076</v>
      </c>
    </row>
    <row r="157" spans="1:8">
      <c r="A157" s="4">
        <v>156</v>
      </c>
      <c r="B157" s="5">
        <v>42.261021803399849</v>
      </c>
      <c r="C157">
        <v>13454.241698823516</v>
      </c>
      <c r="D157">
        <v>6954.0579010338251</v>
      </c>
      <c r="E157">
        <v>-132.68886183160498</v>
      </c>
      <c r="F157" s="4">
        <f t="shared" si="7"/>
        <v>1345.4241698823516</v>
      </c>
      <c r="G157" s="4">
        <f t="shared" si="8"/>
        <v>695.40579010338251</v>
      </c>
      <c r="H157" s="4">
        <f t="shared" si="9"/>
        <v>-13.268886183160499</v>
      </c>
    </row>
    <row r="158" spans="1:8">
      <c r="A158" s="4">
        <v>157</v>
      </c>
      <c r="B158" s="5">
        <v>42.441951014207113</v>
      </c>
      <c r="C158">
        <v>13201.113494069979</v>
      </c>
      <c r="D158">
        <v>6843.2066874477287</v>
      </c>
      <c r="E158">
        <v>-143.68655293503849</v>
      </c>
      <c r="F158" s="4">
        <f t="shared" si="7"/>
        <v>1320.111349406998</v>
      </c>
      <c r="G158" s="4">
        <f t="shared" si="8"/>
        <v>684.32066874477289</v>
      </c>
      <c r="H158" s="4">
        <f t="shared" si="9"/>
        <v>-14.368655293503849</v>
      </c>
    </row>
    <row r="159" spans="1:8">
      <c r="A159" s="4">
        <v>158</v>
      </c>
      <c r="B159" s="5">
        <v>42.626959637020612</v>
      </c>
      <c r="C159">
        <v>12948.09726764842</v>
      </c>
      <c r="D159">
        <v>6729.5829084904353</v>
      </c>
      <c r="E159">
        <v>-155.23606921439381</v>
      </c>
      <c r="F159" s="4">
        <f t="shared" si="7"/>
        <v>1294.809726764842</v>
      </c>
      <c r="G159" s="4">
        <f t="shared" si="8"/>
        <v>672.95829084904358</v>
      </c>
      <c r="H159" s="4">
        <f t="shared" si="9"/>
        <v>-15.523606921439381</v>
      </c>
    </row>
    <row r="160" spans="1:8">
      <c r="A160" s="4">
        <v>159</v>
      </c>
      <c r="B160" s="5">
        <v>42.81222386466289</v>
      </c>
      <c r="C160">
        <v>12697.711276978465</v>
      </c>
      <c r="D160">
        <v>6624.7113866392783</v>
      </c>
      <c r="E160">
        <v>-165.09073975107123</v>
      </c>
      <c r="F160" s="4">
        <f t="shared" si="7"/>
        <v>1269.7711276978466</v>
      </c>
      <c r="G160" s="4">
        <f t="shared" si="8"/>
        <v>662.47113866392783</v>
      </c>
      <c r="H160" s="4">
        <f t="shared" si="9"/>
        <v>-16.509073975107121</v>
      </c>
    </row>
    <row r="161" spans="1:8">
      <c r="A161" s="4">
        <v>160</v>
      </c>
      <c r="B161" s="5">
        <v>42.987991705674631</v>
      </c>
      <c r="C161">
        <v>12448.213791840486</v>
      </c>
      <c r="D161">
        <v>6521.6168200720804</v>
      </c>
      <c r="E161">
        <v>-175.53439888268818</v>
      </c>
      <c r="F161" s="4">
        <f t="shared" si="7"/>
        <v>1244.8213791840485</v>
      </c>
      <c r="G161" s="4">
        <f t="shared" si="8"/>
        <v>652.16168200720801</v>
      </c>
      <c r="H161" s="4">
        <f t="shared" si="9"/>
        <v>-17.553439888268819</v>
      </c>
    </row>
    <row r="162" spans="1:8">
      <c r="A162" s="4">
        <v>161</v>
      </c>
      <c r="B162" s="5">
        <v>43.168124332758481</v>
      </c>
      <c r="C162">
        <v>12212.026946509874</v>
      </c>
      <c r="D162">
        <v>6419.8556184102481</v>
      </c>
      <c r="E162">
        <v>-183.46803093234834</v>
      </c>
      <c r="F162" s="4">
        <f t="shared" si="7"/>
        <v>1221.2026946509873</v>
      </c>
      <c r="G162" s="4">
        <f t="shared" si="8"/>
        <v>641.98556184102483</v>
      </c>
      <c r="H162" s="4">
        <f t="shared" si="9"/>
        <v>-18.346803093234833</v>
      </c>
    </row>
    <row r="163" spans="1:8">
      <c r="A163" s="4">
        <v>162</v>
      </c>
      <c r="B163" s="5">
        <v>43.355039213270921</v>
      </c>
      <c r="C163">
        <v>11977.057499483293</v>
      </c>
      <c r="D163">
        <v>6315.7262284221279</v>
      </c>
      <c r="E163">
        <v>-192.3089545177103</v>
      </c>
      <c r="F163" s="4">
        <f t="shared" si="7"/>
        <v>1197.7057499483294</v>
      </c>
      <c r="G163" s="4">
        <f t="shared" si="8"/>
        <v>631.57262284221281</v>
      </c>
      <c r="H163" s="4">
        <f t="shared" si="9"/>
        <v>-19.23089545177103</v>
      </c>
    </row>
    <row r="164" spans="1:8">
      <c r="A164" s="4">
        <v>163</v>
      </c>
      <c r="B164" s="5">
        <v>43.563981276176399</v>
      </c>
      <c r="C164">
        <v>11744.389325711274</v>
      </c>
      <c r="D164">
        <v>6208.1733205675973</v>
      </c>
      <c r="E164">
        <v>-197.99805969217564</v>
      </c>
      <c r="F164" s="4">
        <f t="shared" si="7"/>
        <v>1174.4389325711275</v>
      </c>
      <c r="G164" s="4">
        <f t="shared" si="8"/>
        <v>620.81733205675971</v>
      </c>
      <c r="H164" s="4">
        <f t="shared" si="9"/>
        <v>-19.799805969217566</v>
      </c>
    </row>
    <row r="165" spans="1:8">
      <c r="A165" s="4">
        <v>164</v>
      </c>
      <c r="B165" s="5">
        <v>43.741034327009935</v>
      </c>
      <c r="C165">
        <v>11523.018064345772</v>
      </c>
      <c r="D165">
        <v>6095.9255294013101</v>
      </c>
      <c r="E165">
        <v>-204.21694160661195</v>
      </c>
      <c r="F165" s="4">
        <f t="shared" si="7"/>
        <v>1152.3018064345772</v>
      </c>
      <c r="G165" s="4">
        <f t="shared" si="8"/>
        <v>609.59255294013099</v>
      </c>
      <c r="H165" s="4">
        <f t="shared" si="9"/>
        <v>-20.421694160661197</v>
      </c>
    </row>
    <row r="166" spans="1:8">
      <c r="A166" s="4">
        <v>165</v>
      </c>
      <c r="B166" s="5">
        <v>43.921974829596778</v>
      </c>
      <c r="C166">
        <v>11319.087672222782</v>
      </c>
      <c r="D166">
        <v>5983.5664920154295</v>
      </c>
      <c r="E166">
        <v>-208.99069155042358</v>
      </c>
      <c r="F166" s="4">
        <f t="shared" si="7"/>
        <v>1131.9087672222781</v>
      </c>
      <c r="G166" s="4">
        <f t="shared" si="8"/>
        <v>598.35664920154295</v>
      </c>
      <c r="H166" s="4">
        <f t="shared" si="9"/>
        <v>-20.899069155042358</v>
      </c>
    </row>
    <row r="167" spans="1:8">
      <c r="A167" s="4">
        <v>166</v>
      </c>
      <c r="B167" s="5">
        <v>44.097998275437298</v>
      </c>
      <c r="C167">
        <v>11108.163515100592</v>
      </c>
      <c r="D167">
        <v>5869.2532235616254</v>
      </c>
      <c r="E167">
        <v>-212.02836806294377</v>
      </c>
      <c r="F167" s="4">
        <f t="shared" si="7"/>
        <v>1110.8163515100591</v>
      </c>
      <c r="G167" s="4">
        <f t="shared" si="8"/>
        <v>586.9253223561625</v>
      </c>
      <c r="H167" s="4">
        <f t="shared" si="9"/>
        <v>-21.202836806294378</v>
      </c>
    </row>
    <row r="168" spans="1:8">
      <c r="A168" s="4">
        <v>167</v>
      </c>
      <c r="B168" s="5">
        <v>44.27600496838302</v>
      </c>
      <c r="C168">
        <v>10897.05542345801</v>
      </c>
      <c r="D168">
        <v>5759.5016148835221</v>
      </c>
      <c r="E168">
        <v>-214.42916397748368</v>
      </c>
      <c r="F168" s="4">
        <f t="shared" si="7"/>
        <v>1089.7055423458009</v>
      </c>
      <c r="G168" s="4">
        <f t="shared" si="8"/>
        <v>575.95016148835225</v>
      </c>
      <c r="H168" s="4">
        <f t="shared" si="9"/>
        <v>-21.44291639774837</v>
      </c>
    </row>
    <row r="169" spans="1:8">
      <c r="A169" s="4">
        <v>168</v>
      </c>
      <c r="B169" s="5">
        <v>44.455053584626754</v>
      </c>
      <c r="C169">
        <v>10694.547490831046</v>
      </c>
      <c r="D169">
        <v>5651.3353153852295</v>
      </c>
      <c r="E169">
        <v>-215.71192178874605</v>
      </c>
      <c r="F169" s="4">
        <f t="shared" si="7"/>
        <v>1069.4547490831046</v>
      </c>
      <c r="G169" s="4">
        <f t="shared" si="8"/>
        <v>565.1335315385229</v>
      </c>
      <c r="H169" s="4">
        <f t="shared" si="9"/>
        <v>-21.571192178874604</v>
      </c>
    </row>
    <row r="170" spans="1:8">
      <c r="A170" s="4">
        <v>169</v>
      </c>
      <c r="B170" s="5">
        <v>44.631962921901945</v>
      </c>
      <c r="C170">
        <v>10495.536754466133</v>
      </c>
      <c r="D170">
        <v>5547.4647236379506</v>
      </c>
      <c r="E170">
        <v>-216.23537238048533</v>
      </c>
      <c r="F170" s="4">
        <f t="shared" si="7"/>
        <v>1049.5536754466134</v>
      </c>
      <c r="G170" s="4">
        <f t="shared" si="8"/>
        <v>554.74647236379508</v>
      </c>
      <c r="H170" s="4">
        <f t="shared" si="9"/>
        <v>-21.623537238048534</v>
      </c>
    </row>
    <row r="171" spans="1:8">
      <c r="A171" s="4">
        <v>170</v>
      </c>
      <c r="B171" s="5">
        <v>44.812027798308286</v>
      </c>
      <c r="C171">
        <v>10301.118245312</v>
      </c>
      <c r="D171">
        <v>5446.5188162698787</v>
      </c>
      <c r="E171">
        <v>-215.54795511064003</v>
      </c>
      <c r="F171" s="4">
        <f t="shared" si="7"/>
        <v>1030.1118245312</v>
      </c>
      <c r="G171" s="4">
        <f t="shared" si="8"/>
        <v>544.65188162698792</v>
      </c>
      <c r="H171" s="4">
        <f t="shared" si="9"/>
        <v>-21.554795511064004</v>
      </c>
    </row>
    <row r="172" spans="1:8">
      <c r="A172" s="4">
        <v>171</v>
      </c>
      <c r="B172" s="5">
        <v>44.991031247433689</v>
      </c>
      <c r="C172">
        <v>10107.16459265804</v>
      </c>
      <c r="D172">
        <v>5350.1052493197312</v>
      </c>
      <c r="E172">
        <v>-214.66211377048538</v>
      </c>
      <c r="F172" s="4">
        <f t="shared" si="7"/>
        <v>1010.716459265804</v>
      </c>
      <c r="G172" s="4">
        <f t="shared" si="8"/>
        <v>535.01052493197312</v>
      </c>
      <c r="H172" s="4">
        <f t="shared" si="9"/>
        <v>-21.466211377048538</v>
      </c>
    </row>
    <row r="173" spans="1:8">
      <c r="A173" s="4">
        <v>172</v>
      </c>
      <c r="B173" s="5">
        <v>45.171012975281265</v>
      </c>
      <c r="C173">
        <v>9919.4194621796833</v>
      </c>
      <c r="D173">
        <v>5257.0578374877259</v>
      </c>
      <c r="E173">
        <v>-212.7728113093595</v>
      </c>
      <c r="F173" s="4">
        <f t="shared" si="7"/>
        <v>991.94194621796828</v>
      </c>
      <c r="G173" s="4">
        <f t="shared" si="8"/>
        <v>525.70578374877255</v>
      </c>
      <c r="H173" s="4">
        <f t="shared" si="9"/>
        <v>-21.27728113093595</v>
      </c>
    </row>
    <row r="174" spans="1:8">
      <c r="A174" s="4">
        <v>173</v>
      </c>
      <c r="B174" s="5">
        <v>45.351495647532232</v>
      </c>
      <c r="C174">
        <v>9728.8640660286983</v>
      </c>
      <c r="D174">
        <v>5161.5913380876254</v>
      </c>
      <c r="E174">
        <v>-210.96671864983921</v>
      </c>
      <c r="F174" s="4">
        <f t="shared" si="7"/>
        <v>972.88640660286978</v>
      </c>
      <c r="G174" s="4">
        <f t="shared" si="8"/>
        <v>516.15913380876259</v>
      </c>
      <c r="H174" s="4">
        <f t="shared" si="9"/>
        <v>-21.096671864983922</v>
      </c>
    </row>
    <row r="175" spans="1:8">
      <c r="A175" s="4">
        <v>174</v>
      </c>
      <c r="B175" s="5">
        <v>45.530032027593002</v>
      </c>
      <c r="C175">
        <v>9544.6626383799066</v>
      </c>
      <c r="D175">
        <v>5069.800049818421</v>
      </c>
      <c r="E175">
        <v>-207.68232932878277</v>
      </c>
      <c r="F175" s="4">
        <f t="shared" si="7"/>
        <v>954.46626383799071</v>
      </c>
      <c r="G175" s="4">
        <f t="shared" si="8"/>
        <v>506.98000498184211</v>
      </c>
      <c r="H175" s="4">
        <f t="shared" si="9"/>
        <v>-20.768232932878277</v>
      </c>
    </row>
    <row r="176" spans="1:8">
      <c r="A176" s="4">
        <v>175</v>
      </c>
      <c r="B176" s="5">
        <v>45.709006734006735</v>
      </c>
      <c r="C176">
        <v>9331.4990540682011</v>
      </c>
      <c r="D176">
        <v>4983.3249433184619</v>
      </c>
      <c r="E176">
        <v>-203.14407692906275</v>
      </c>
      <c r="F176" s="4">
        <f t="shared" si="7"/>
        <v>933.14990540682015</v>
      </c>
      <c r="G176" s="4">
        <f t="shared" si="8"/>
        <v>498.33249433184619</v>
      </c>
      <c r="H176" s="4">
        <f t="shared" si="9"/>
        <v>-20.314407692906276</v>
      </c>
    </row>
    <row r="177" spans="1:8">
      <c r="A177" s="4">
        <v>176</v>
      </c>
      <c r="B177" s="5">
        <v>45.889144493717666</v>
      </c>
      <c r="C177">
        <v>9156.5378608319934</v>
      </c>
      <c r="D177">
        <v>4890.4448644870208</v>
      </c>
      <c r="E177">
        <v>-199.99825835345038</v>
      </c>
      <c r="F177" s="4">
        <f t="shared" si="7"/>
        <v>915.65378608319929</v>
      </c>
      <c r="G177" s="4">
        <f t="shared" si="8"/>
        <v>489.04448644870206</v>
      </c>
      <c r="H177" s="4">
        <f t="shared" si="9"/>
        <v>-19.999825835345039</v>
      </c>
    </row>
    <row r="178" spans="1:8">
      <c r="A178" s="4">
        <v>177</v>
      </c>
      <c r="B178" s="5">
        <v>46.067032109715036</v>
      </c>
      <c r="C178">
        <v>8986.7050102452667</v>
      </c>
      <c r="D178">
        <v>4801.8673892079833</v>
      </c>
      <c r="E178">
        <v>-196.08103457551235</v>
      </c>
      <c r="F178" s="4">
        <f t="shared" si="7"/>
        <v>898.67050102452663</v>
      </c>
      <c r="G178" s="4">
        <f t="shared" si="8"/>
        <v>480.18673892079835</v>
      </c>
      <c r="H178" s="4">
        <f t="shared" si="9"/>
        <v>-19.608103457551234</v>
      </c>
    </row>
    <row r="179" spans="1:8">
      <c r="A179" s="4">
        <v>178</v>
      </c>
      <c r="B179" s="5">
        <v>46.244135460293997</v>
      </c>
      <c r="C179">
        <v>8815.7774773347537</v>
      </c>
      <c r="D179">
        <v>4713.9248715117355</v>
      </c>
      <c r="E179">
        <v>-192.13499624871264</v>
      </c>
      <c r="F179" s="4">
        <f t="shared" si="7"/>
        <v>881.57774773347535</v>
      </c>
      <c r="G179" s="4">
        <f t="shared" si="8"/>
        <v>471.39248715117355</v>
      </c>
      <c r="H179" s="4">
        <f t="shared" si="9"/>
        <v>-19.213499624871265</v>
      </c>
    </row>
    <row r="180" spans="1:8">
      <c r="A180" s="4">
        <v>179</v>
      </c>
      <c r="B180" s="5">
        <v>46.427066395663957</v>
      </c>
      <c r="C180">
        <v>8646.9623326842066</v>
      </c>
      <c r="D180">
        <v>4626.9456742604207</v>
      </c>
      <c r="E180">
        <v>-187.63550397025335</v>
      </c>
      <c r="F180" s="4">
        <f t="shared" si="7"/>
        <v>864.69623326842066</v>
      </c>
      <c r="G180" s="4">
        <f t="shared" si="8"/>
        <v>462.69456742604206</v>
      </c>
      <c r="H180" s="4">
        <f t="shared" si="9"/>
        <v>-18.763550397025334</v>
      </c>
    </row>
    <row r="181" spans="1:8">
      <c r="A181" s="4">
        <v>180</v>
      </c>
      <c r="B181" s="5">
        <v>46.605180873778437</v>
      </c>
      <c r="C181">
        <v>8484.4890243878035</v>
      </c>
      <c r="D181">
        <v>4537.0679883081802</v>
      </c>
      <c r="E181">
        <v>-181.87045991601198</v>
      </c>
      <c r="F181" s="4">
        <f t="shared" si="7"/>
        <v>848.44890243878035</v>
      </c>
      <c r="G181" s="4">
        <f t="shared" si="8"/>
        <v>453.706798830818</v>
      </c>
      <c r="H181" s="4">
        <f t="shared" si="9"/>
        <v>-18.187045991601199</v>
      </c>
    </row>
    <row r="182" spans="1:8">
      <c r="A182" s="4">
        <v>181</v>
      </c>
      <c r="B182" s="5">
        <v>46.784086802989243</v>
      </c>
      <c r="C182">
        <v>8324.9806317891325</v>
      </c>
      <c r="D182">
        <v>4447.9668295559413</v>
      </c>
      <c r="E182">
        <v>-177.4742714836737</v>
      </c>
      <c r="F182" s="4">
        <f t="shared" si="7"/>
        <v>832.4980631789133</v>
      </c>
      <c r="G182" s="4">
        <f t="shared" si="8"/>
        <v>444.79668295559412</v>
      </c>
      <c r="H182" s="4">
        <f t="shared" si="9"/>
        <v>-17.747427148367372</v>
      </c>
    </row>
    <row r="183" spans="1:8">
      <c r="A183" s="4">
        <v>182</v>
      </c>
      <c r="B183" s="5">
        <v>46.965089923626508</v>
      </c>
      <c r="C183">
        <v>8156.2357699272707</v>
      </c>
      <c r="D183">
        <v>4363.9220572647664</v>
      </c>
      <c r="E183">
        <v>-172.93774198842632</v>
      </c>
      <c r="F183" s="4">
        <f t="shared" si="7"/>
        <v>815.62357699272707</v>
      </c>
      <c r="G183" s="4">
        <f t="shared" si="8"/>
        <v>436.39220572647662</v>
      </c>
      <c r="H183" s="4">
        <f t="shared" si="9"/>
        <v>-17.293774198842634</v>
      </c>
    </row>
    <row r="184" spans="1:8">
      <c r="A184" s="4">
        <v>183</v>
      </c>
      <c r="B184" s="5">
        <v>47.183152664859982</v>
      </c>
      <c r="C184">
        <v>7981.1414716874897</v>
      </c>
      <c r="D184">
        <v>4283.8878733005004</v>
      </c>
      <c r="E184">
        <v>-168.48474791048213</v>
      </c>
      <c r="F184" s="4">
        <f t="shared" si="7"/>
        <v>798.11414716874901</v>
      </c>
      <c r="G184" s="4">
        <f t="shared" si="8"/>
        <v>428.38878733005004</v>
      </c>
      <c r="H184" s="4">
        <f t="shared" si="9"/>
        <v>-16.848474791048211</v>
      </c>
    </row>
    <row r="185" spans="1:8">
      <c r="A185" s="4">
        <v>184</v>
      </c>
      <c r="B185" s="5">
        <v>47.364107538802664</v>
      </c>
      <c r="C185">
        <v>7810.0136886092105</v>
      </c>
      <c r="D185">
        <v>4208.5406937242606</v>
      </c>
      <c r="E185">
        <v>-164.3286386512479</v>
      </c>
      <c r="F185" s="4">
        <f t="shared" si="7"/>
        <v>781.00136886092105</v>
      </c>
      <c r="G185" s="4">
        <f t="shared" si="8"/>
        <v>420.85406937242607</v>
      </c>
      <c r="H185" s="4">
        <f t="shared" si="9"/>
        <v>-16.432863865124791</v>
      </c>
    </row>
    <row r="186" spans="1:8">
      <c r="A186" s="4">
        <v>185</v>
      </c>
      <c r="B186" s="5">
        <v>47.547131887985543</v>
      </c>
      <c r="C186">
        <v>7643.6826361337944</v>
      </c>
      <c r="D186">
        <v>4136.5668788300045</v>
      </c>
      <c r="E186">
        <v>-161.34486931655016</v>
      </c>
      <c r="F186" s="4">
        <f t="shared" si="7"/>
        <v>764.36826361337944</v>
      </c>
      <c r="G186" s="4">
        <f t="shared" si="8"/>
        <v>413.65668788300047</v>
      </c>
      <c r="H186" s="4">
        <f t="shared" si="9"/>
        <v>-16.134486931655015</v>
      </c>
    </row>
    <row r="187" spans="1:8">
      <c r="A187" s="4">
        <v>186</v>
      </c>
      <c r="B187" s="5">
        <v>47.727148517697302</v>
      </c>
      <c r="C187">
        <v>7478.859735165609</v>
      </c>
      <c r="D187">
        <v>4063.8446777412178</v>
      </c>
      <c r="E187">
        <v>-158.58747680016222</v>
      </c>
      <c r="F187" s="4">
        <f t="shared" si="7"/>
        <v>747.88597351656085</v>
      </c>
      <c r="G187" s="4">
        <f t="shared" si="8"/>
        <v>406.38446777412179</v>
      </c>
      <c r="H187" s="4">
        <f t="shared" si="9"/>
        <v>-15.858747680016222</v>
      </c>
    </row>
    <row r="188" spans="1:8">
      <c r="A188" s="4">
        <v>187</v>
      </c>
      <c r="B188" s="5">
        <v>47.905091566067178</v>
      </c>
      <c r="C188">
        <v>7319.7246501568452</v>
      </c>
      <c r="D188">
        <v>3993.2153837505311</v>
      </c>
      <c r="E188">
        <v>-155.32652832308244</v>
      </c>
      <c r="F188" s="4">
        <f t="shared" si="7"/>
        <v>731.97246501568452</v>
      </c>
      <c r="G188" s="4">
        <f t="shared" si="8"/>
        <v>399.32153837505314</v>
      </c>
      <c r="H188" s="4">
        <f t="shared" si="9"/>
        <v>-15.532652832308244</v>
      </c>
    </row>
    <row r="189" spans="1:8">
      <c r="A189" s="4">
        <v>188</v>
      </c>
      <c r="B189" s="5">
        <v>48.084174057649669</v>
      </c>
      <c r="C189">
        <v>7158.8312403811233</v>
      </c>
      <c r="D189">
        <v>3924.9953879395166</v>
      </c>
      <c r="E189">
        <v>-152.45402751997366</v>
      </c>
      <c r="F189" s="4">
        <f t="shared" si="7"/>
        <v>715.88312403811233</v>
      </c>
      <c r="G189" s="4">
        <f t="shared" si="8"/>
        <v>392.49953879395167</v>
      </c>
      <c r="H189" s="4">
        <f t="shared" si="9"/>
        <v>-15.245402751997366</v>
      </c>
    </row>
    <row r="190" spans="1:8">
      <c r="A190" s="4">
        <v>189</v>
      </c>
      <c r="B190" s="5">
        <v>48.265094029728175</v>
      </c>
      <c r="C190">
        <v>7018.4908049969554</v>
      </c>
      <c r="D190">
        <v>3857.6355195900455</v>
      </c>
      <c r="E190">
        <v>-149.71828461260071</v>
      </c>
      <c r="F190" s="4">
        <f t="shared" si="7"/>
        <v>701.84908049969556</v>
      </c>
      <c r="G190" s="4">
        <f t="shared" si="8"/>
        <v>385.76355195900453</v>
      </c>
      <c r="H190" s="4">
        <f t="shared" si="9"/>
        <v>-14.97182846126007</v>
      </c>
    </row>
    <row r="191" spans="1:8">
      <c r="A191" s="4">
        <v>190</v>
      </c>
      <c r="B191" s="5">
        <v>48.445276956557443</v>
      </c>
      <c r="C191">
        <v>6863.7126183893552</v>
      </c>
      <c r="D191">
        <v>3790.3054726182745</v>
      </c>
      <c r="E191">
        <v>-148.03528096201657</v>
      </c>
      <c r="F191" s="4">
        <f t="shared" si="7"/>
        <v>686.37126183893554</v>
      </c>
      <c r="G191" s="4">
        <f t="shared" si="8"/>
        <v>379.03054726182745</v>
      </c>
      <c r="H191" s="4">
        <f t="shared" si="9"/>
        <v>-14.803528096201656</v>
      </c>
    </row>
    <row r="192" spans="1:8">
      <c r="A192" s="4">
        <v>191</v>
      </c>
      <c r="B192" s="5">
        <v>48.626113780077198</v>
      </c>
      <c r="C192">
        <v>6720.5321796248463</v>
      </c>
      <c r="D192">
        <v>3721.4340710996175</v>
      </c>
      <c r="E192">
        <v>-143.98979318647542</v>
      </c>
      <c r="F192" s="4">
        <f t="shared" si="7"/>
        <v>672.05321796248461</v>
      </c>
      <c r="G192" s="4">
        <f t="shared" si="8"/>
        <v>372.14340710996174</v>
      </c>
      <c r="H192" s="4">
        <f t="shared" si="9"/>
        <v>-14.398979318647543</v>
      </c>
    </row>
    <row r="193" spans="1:8">
      <c r="A193" s="4">
        <v>192</v>
      </c>
      <c r="B193" s="5">
        <v>48.804130738277081</v>
      </c>
      <c r="C193">
        <v>6587.9597773502455</v>
      </c>
      <c r="D193">
        <v>3654.2628158172856</v>
      </c>
      <c r="E193">
        <v>-138.03286108237262</v>
      </c>
      <c r="F193" s="4">
        <f t="shared" si="7"/>
        <v>658.79597773502451</v>
      </c>
      <c r="G193" s="4">
        <f t="shared" si="8"/>
        <v>365.42628158172857</v>
      </c>
      <c r="H193" s="4">
        <f t="shared" si="9"/>
        <v>-13.803286108237263</v>
      </c>
    </row>
    <row r="194" spans="1:8">
      <c r="A194" s="4">
        <v>193</v>
      </c>
      <c r="B194" s="5">
        <v>48.984126837480495</v>
      </c>
      <c r="C194">
        <v>6455.4859452922756</v>
      </c>
      <c r="D194">
        <v>3588.7771691111184</v>
      </c>
      <c r="E194">
        <v>-128.82755679741564</v>
      </c>
      <c r="F194" s="4">
        <f t="shared" si="7"/>
        <v>645.54859452922756</v>
      </c>
      <c r="G194" s="4">
        <f t="shared" si="8"/>
        <v>358.87771691111186</v>
      </c>
      <c r="H194" s="4">
        <f t="shared" si="9"/>
        <v>-12.882755679741564</v>
      </c>
    </row>
    <row r="195" spans="1:8">
      <c r="A195" s="4">
        <v>194</v>
      </c>
      <c r="B195" s="5">
        <v>49.165837234129917</v>
      </c>
      <c r="C195">
        <v>6321.4141908040283</v>
      </c>
      <c r="D195">
        <v>3524.417978406123</v>
      </c>
      <c r="E195">
        <v>-117.30902002782349</v>
      </c>
      <c r="F195" s="4">
        <f t="shared" ref="F195:F258" si="10">C195/10</f>
        <v>632.14141908040278</v>
      </c>
      <c r="G195" s="4">
        <f t="shared" ref="G195:G258" si="11">D195/10</f>
        <v>352.44179784061231</v>
      </c>
      <c r="H195" s="4">
        <f t="shared" ref="H195:H258" si="12">E195/10</f>
        <v>-11.730902002782349</v>
      </c>
    </row>
    <row r="196" spans="1:8">
      <c r="A196" s="4">
        <v>195</v>
      </c>
      <c r="B196" s="5">
        <v>49.345182516219104</v>
      </c>
      <c r="C196">
        <v>6194.0901557745883</v>
      </c>
      <c r="D196">
        <v>3455.8371209156967</v>
      </c>
      <c r="E196">
        <v>-102.9080375799734</v>
      </c>
      <c r="F196" s="4">
        <f t="shared" si="10"/>
        <v>619.40901557745883</v>
      </c>
      <c r="G196" s="4">
        <f t="shared" si="11"/>
        <v>345.58371209156968</v>
      </c>
      <c r="H196" s="4">
        <f t="shared" si="12"/>
        <v>-10.29080375799734</v>
      </c>
    </row>
    <row r="197" spans="1:8">
      <c r="A197" s="4">
        <v>196</v>
      </c>
      <c r="B197" s="5">
        <v>49.525134474829599</v>
      </c>
      <c r="C197">
        <v>6067.5681742635397</v>
      </c>
      <c r="D197">
        <v>3400.4836585685352</v>
      </c>
      <c r="E197">
        <v>-85.327162651745851</v>
      </c>
      <c r="F197" s="4">
        <f t="shared" si="10"/>
        <v>606.75681742635402</v>
      </c>
      <c r="G197" s="4">
        <f t="shared" si="11"/>
        <v>340.04836585685354</v>
      </c>
      <c r="H197" s="4">
        <f t="shared" si="12"/>
        <v>-8.5327162651745851</v>
      </c>
    </row>
    <row r="198" spans="1:8">
      <c r="A198" s="4">
        <v>197</v>
      </c>
      <c r="B198" s="5">
        <v>49.705127494456761</v>
      </c>
      <c r="C198">
        <v>5952.9698212481262</v>
      </c>
      <c r="D198">
        <v>3345.3873907874722</v>
      </c>
      <c r="E198">
        <v>-72.773975379203108</v>
      </c>
      <c r="F198" s="4">
        <f t="shared" si="10"/>
        <v>595.29698212481264</v>
      </c>
      <c r="G198" s="4">
        <f t="shared" si="11"/>
        <v>334.5387390787472</v>
      </c>
      <c r="H198" s="4">
        <f t="shared" si="12"/>
        <v>-7.2773975379203106</v>
      </c>
    </row>
    <row r="199" spans="1:8">
      <c r="A199" s="4">
        <v>198</v>
      </c>
      <c r="B199" s="5">
        <v>49.887829514658783</v>
      </c>
      <c r="C199">
        <v>5839.1985948570682</v>
      </c>
      <c r="D199">
        <v>3287.7311212359969</v>
      </c>
      <c r="E199">
        <v>-57.573922945230628</v>
      </c>
      <c r="F199" s="4">
        <f t="shared" si="10"/>
        <v>583.91985948570687</v>
      </c>
      <c r="G199" s="4">
        <f t="shared" si="11"/>
        <v>328.77311212359967</v>
      </c>
      <c r="H199" s="4">
        <f t="shared" si="12"/>
        <v>-5.7573922945230631</v>
      </c>
    </row>
    <row r="200" spans="1:8">
      <c r="A200" s="4">
        <v>199</v>
      </c>
      <c r="B200" s="5">
        <v>50.069068736141908</v>
      </c>
      <c r="C200">
        <v>5727.7271774958053</v>
      </c>
      <c r="D200">
        <v>3229.0263691382975</v>
      </c>
      <c r="E200">
        <v>-43.518567057569456</v>
      </c>
      <c r="F200" s="4">
        <f t="shared" si="10"/>
        <v>572.77271774958058</v>
      </c>
      <c r="G200" s="4">
        <f t="shared" si="11"/>
        <v>322.90263691382972</v>
      </c>
      <c r="H200" s="4">
        <f t="shared" si="12"/>
        <v>-4.3518567057569459</v>
      </c>
    </row>
    <row r="201" spans="1:8">
      <c r="A201" s="4">
        <v>200</v>
      </c>
      <c r="B201" s="5">
        <v>50.245136322575348</v>
      </c>
      <c r="C201">
        <v>5619.2714007616105</v>
      </c>
      <c r="D201">
        <v>3172.2719016741576</v>
      </c>
      <c r="E201">
        <v>-31.129346114507793</v>
      </c>
      <c r="F201" s="4">
        <f t="shared" si="10"/>
        <v>561.92714007616109</v>
      </c>
      <c r="G201" s="4">
        <f t="shared" si="11"/>
        <v>317.22719016741576</v>
      </c>
      <c r="H201" s="4">
        <f t="shared" si="12"/>
        <v>-3.1129346114507794</v>
      </c>
    </row>
    <row r="202" spans="1:8">
      <c r="A202" s="4">
        <v>201</v>
      </c>
      <c r="B202" s="5">
        <v>50.426172292025953</v>
      </c>
      <c r="C202">
        <v>5515.9065383029238</v>
      </c>
      <c r="D202">
        <v>3114.0426809724122</v>
      </c>
      <c r="E202">
        <v>-21.445927331938694</v>
      </c>
      <c r="F202" s="4">
        <f t="shared" si="10"/>
        <v>551.59065383029235</v>
      </c>
      <c r="G202" s="4">
        <f t="shared" si="11"/>
        <v>311.40426809724124</v>
      </c>
      <c r="H202" s="4">
        <f t="shared" si="12"/>
        <v>-2.1445927331938694</v>
      </c>
    </row>
    <row r="203" spans="1:8">
      <c r="A203" s="4">
        <v>202</v>
      </c>
      <c r="B203" s="5">
        <v>50.605154184117602</v>
      </c>
      <c r="C203">
        <v>5411.6284528037395</v>
      </c>
      <c r="D203">
        <v>3053.0165329883916</v>
      </c>
      <c r="E203">
        <v>-7.7813354521005929</v>
      </c>
      <c r="F203" s="4">
        <f t="shared" si="10"/>
        <v>541.16284528037397</v>
      </c>
      <c r="G203" s="4">
        <f t="shared" si="11"/>
        <v>305.30165329883914</v>
      </c>
      <c r="H203" s="4">
        <f t="shared" si="12"/>
        <v>-0.77813354521005929</v>
      </c>
    </row>
    <row r="204" spans="1:8">
      <c r="A204" s="4">
        <v>203</v>
      </c>
      <c r="B204" s="5">
        <v>50.812178697544553</v>
      </c>
      <c r="C204">
        <v>5315.2526698250085</v>
      </c>
      <c r="D204">
        <v>2990.5922107219376</v>
      </c>
      <c r="E204">
        <v>3.6047025936125761</v>
      </c>
      <c r="F204" s="4">
        <f t="shared" si="10"/>
        <v>531.52526698250085</v>
      </c>
      <c r="G204" s="4">
        <f t="shared" si="11"/>
        <v>299.05922107219374</v>
      </c>
      <c r="H204" s="4">
        <f t="shared" si="12"/>
        <v>0.36047025936125759</v>
      </c>
    </row>
    <row r="205" spans="1:8">
      <c r="A205" s="4">
        <v>204</v>
      </c>
      <c r="B205" s="5">
        <v>50.99121499548329</v>
      </c>
      <c r="C205">
        <v>5215.3798230617049</v>
      </c>
      <c r="D205">
        <v>2929.2074392306454</v>
      </c>
      <c r="E205">
        <v>13.640881409329811</v>
      </c>
      <c r="F205" s="4">
        <f t="shared" si="10"/>
        <v>521.53798230617053</v>
      </c>
      <c r="G205" s="4">
        <f t="shared" si="11"/>
        <v>292.92074392306455</v>
      </c>
      <c r="H205" s="4">
        <f t="shared" si="12"/>
        <v>1.364088140932981</v>
      </c>
    </row>
    <row r="206" spans="1:8">
      <c r="A206" s="4">
        <v>205</v>
      </c>
      <c r="B206" s="5">
        <v>51.171539582820074</v>
      </c>
      <c r="C206">
        <v>5121.8143475905936</v>
      </c>
      <c r="D206">
        <v>2868.9596522138309</v>
      </c>
      <c r="E206">
        <v>23.177050289026976</v>
      </c>
      <c r="F206" s="4">
        <f t="shared" si="10"/>
        <v>512.18143475905936</v>
      </c>
      <c r="G206" s="4">
        <f t="shared" si="11"/>
        <v>286.89596522138311</v>
      </c>
      <c r="H206" s="4">
        <f t="shared" si="12"/>
        <v>2.3177050289026977</v>
      </c>
    </row>
    <row r="207" spans="1:8">
      <c r="A207" s="4">
        <v>206</v>
      </c>
      <c r="B207" s="5">
        <v>51.350322328980866</v>
      </c>
      <c r="C207">
        <v>5021.6948974869865</v>
      </c>
      <c r="D207">
        <v>2808.4646273593148</v>
      </c>
      <c r="E207">
        <v>30.14185201596635</v>
      </c>
      <c r="F207" s="4">
        <f t="shared" si="10"/>
        <v>502.16948974869865</v>
      </c>
      <c r="G207" s="4">
        <f t="shared" si="11"/>
        <v>280.84646273593148</v>
      </c>
      <c r="H207" s="4">
        <f t="shared" si="12"/>
        <v>3.0141852015966348</v>
      </c>
    </row>
    <row r="208" spans="1:8">
      <c r="A208" s="4">
        <v>207</v>
      </c>
      <c r="B208" s="5">
        <v>51.534190482056339</v>
      </c>
      <c r="C208">
        <v>4934.1341798842805</v>
      </c>
      <c r="D208">
        <v>2750.7251968137261</v>
      </c>
      <c r="E208">
        <v>32.800504535373669</v>
      </c>
      <c r="F208" s="4">
        <f t="shared" si="10"/>
        <v>493.41341798842802</v>
      </c>
      <c r="G208" s="4">
        <f t="shared" si="11"/>
        <v>275.07251968137263</v>
      </c>
      <c r="H208" s="4">
        <f t="shared" si="12"/>
        <v>3.2800504535373669</v>
      </c>
    </row>
    <row r="209" spans="1:8">
      <c r="A209" s="4">
        <v>208</v>
      </c>
      <c r="B209" s="5">
        <v>51.714196846513921</v>
      </c>
      <c r="C209">
        <v>4845.2057787367312</v>
      </c>
      <c r="D209">
        <v>2692.6741722657962</v>
      </c>
      <c r="E209">
        <v>35.559000449709025</v>
      </c>
      <c r="F209" s="4">
        <f t="shared" si="10"/>
        <v>484.52057787367312</v>
      </c>
      <c r="G209" s="4">
        <f t="shared" si="11"/>
        <v>269.2674172265796</v>
      </c>
      <c r="H209" s="4">
        <f t="shared" si="12"/>
        <v>3.5559000449709024</v>
      </c>
    </row>
    <row r="210" spans="1:8">
      <c r="A210" s="4">
        <v>209</v>
      </c>
      <c r="B210" s="5">
        <v>51.891155457009113</v>
      </c>
      <c r="C210">
        <v>4754.6324256539738</v>
      </c>
      <c r="D210">
        <v>2635.1652246431058</v>
      </c>
      <c r="E210">
        <v>36.892711191019409</v>
      </c>
      <c r="F210" s="4">
        <f t="shared" si="10"/>
        <v>475.46324256539737</v>
      </c>
      <c r="G210" s="4">
        <f t="shared" si="11"/>
        <v>263.51652246431058</v>
      </c>
      <c r="H210" s="4">
        <f t="shared" si="12"/>
        <v>3.6892711191019409</v>
      </c>
    </row>
    <row r="211" spans="1:8">
      <c r="A211" s="4">
        <v>210</v>
      </c>
      <c r="B211" s="5">
        <v>52.072312556458897</v>
      </c>
      <c r="C211">
        <v>4664.3808952294121</v>
      </c>
      <c r="D211">
        <v>2578.8900537243135</v>
      </c>
      <c r="E211">
        <v>36.152585525083659</v>
      </c>
      <c r="F211" s="4">
        <f t="shared" si="10"/>
        <v>466.4380895229412</v>
      </c>
      <c r="G211" s="4">
        <f t="shared" si="11"/>
        <v>257.88900537243137</v>
      </c>
      <c r="H211" s="4">
        <f t="shared" si="12"/>
        <v>3.615258552508366</v>
      </c>
    </row>
    <row r="212" spans="1:8">
      <c r="A212" s="4">
        <v>211</v>
      </c>
      <c r="B212" s="5">
        <v>52.254532109715036</v>
      </c>
      <c r="C212">
        <v>4578.5050401454891</v>
      </c>
      <c r="D212">
        <v>2525.8840644092747</v>
      </c>
      <c r="E212">
        <v>37.94006509885012</v>
      </c>
      <c r="F212" s="4">
        <f t="shared" si="10"/>
        <v>457.8505040145489</v>
      </c>
      <c r="G212" s="4">
        <f t="shared" si="11"/>
        <v>252.58840644092749</v>
      </c>
      <c r="H212" s="4">
        <f t="shared" si="12"/>
        <v>3.794006509885012</v>
      </c>
    </row>
    <row r="213" spans="1:8">
      <c r="A213" s="4">
        <v>212</v>
      </c>
      <c r="B213" s="5">
        <v>52.43542436560729</v>
      </c>
      <c r="C213">
        <v>4490.3901343869911</v>
      </c>
      <c r="D213">
        <v>2472.0122650461071</v>
      </c>
      <c r="E213">
        <v>39.130702394391278</v>
      </c>
      <c r="F213" s="4">
        <f t="shared" si="10"/>
        <v>449.0390134386991</v>
      </c>
      <c r="G213" s="4">
        <f t="shared" si="11"/>
        <v>247.2012265046107</v>
      </c>
      <c r="H213" s="4">
        <f t="shared" si="12"/>
        <v>3.9130702394391279</v>
      </c>
    </row>
    <row r="214" spans="1:8">
      <c r="A214" s="4">
        <v>213</v>
      </c>
      <c r="B214" s="5">
        <v>52.618330664367249</v>
      </c>
      <c r="C214">
        <v>4400.7506359689096</v>
      </c>
      <c r="D214">
        <v>2422.9066706857157</v>
      </c>
      <c r="E214">
        <v>38.855000027271537</v>
      </c>
      <c r="F214" s="4">
        <f t="shared" si="10"/>
        <v>440.07506359689097</v>
      </c>
      <c r="G214" s="4">
        <f t="shared" si="11"/>
        <v>242.29066706857157</v>
      </c>
      <c r="H214" s="4">
        <f t="shared" si="12"/>
        <v>3.8855000027271536</v>
      </c>
    </row>
    <row r="215" spans="1:8">
      <c r="A215" s="4">
        <v>214</v>
      </c>
      <c r="B215" s="5">
        <v>52.798282622977744</v>
      </c>
      <c r="C215">
        <v>4305.5802097886499</v>
      </c>
      <c r="D215">
        <v>2371.1318573324929</v>
      </c>
      <c r="E215">
        <v>38.830082617207538</v>
      </c>
      <c r="F215" s="4">
        <f t="shared" si="10"/>
        <v>430.55802097886499</v>
      </c>
      <c r="G215" s="4">
        <f t="shared" si="11"/>
        <v>237.11318573324928</v>
      </c>
      <c r="H215" s="4">
        <f t="shared" si="12"/>
        <v>3.8830082617207538</v>
      </c>
    </row>
    <row r="216" spans="1:8">
      <c r="A216" s="4">
        <v>215</v>
      </c>
      <c r="B216" s="5">
        <v>52.976260573211796</v>
      </c>
      <c r="C216">
        <v>4217.2609679780435</v>
      </c>
      <c r="D216">
        <v>2321.6593631086616</v>
      </c>
      <c r="E216">
        <v>36.797228815239365</v>
      </c>
      <c r="F216" s="4">
        <f t="shared" si="10"/>
        <v>421.72609679780436</v>
      </c>
      <c r="G216" s="4">
        <f t="shared" si="11"/>
        <v>232.16593631086616</v>
      </c>
      <c r="H216" s="4">
        <f t="shared" si="12"/>
        <v>3.6797228815239365</v>
      </c>
    </row>
    <row r="217" spans="1:8">
      <c r="A217" s="4">
        <v>216</v>
      </c>
      <c r="B217" s="5">
        <v>53.15932598341135</v>
      </c>
      <c r="C217">
        <v>4120.6718404786552</v>
      </c>
      <c r="D217">
        <v>2274.1464618043915</v>
      </c>
      <c r="E217">
        <v>36.08300849273359</v>
      </c>
      <c r="F217" s="4">
        <f t="shared" si="10"/>
        <v>412.06718404786551</v>
      </c>
      <c r="G217" s="4">
        <f t="shared" si="11"/>
        <v>227.41464618043915</v>
      </c>
      <c r="H217" s="4">
        <f t="shared" si="12"/>
        <v>3.608300849273359</v>
      </c>
    </row>
    <row r="218" spans="1:8">
      <c r="A218" s="4">
        <v>217</v>
      </c>
      <c r="B218" s="5">
        <v>53.335278598998109</v>
      </c>
      <c r="C218">
        <v>4031.7935646255378</v>
      </c>
      <c r="D218">
        <v>2224.7933088713503</v>
      </c>
      <c r="E218">
        <v>33.114536611398407</v>
      </c>
      <c r="F218" s="4">
        <f t="shared" si="10"/>
        <v>403.17935646255376</v>
      </c>
      <c r="G218" s="4">
        <f t="shared" si="11"/>
        <v>222.47933088713503</v>
      </c>
      <c r="H218" s="4">
        <f t="shared" si="12"/>
        <v>3.3114536611398409</v>
      </c>
    </row>
    <row r="219" spans="1:8">
      <c r="A219" s="4">
        <v>218</v>
      </c>
      <c r="B219" s="5">
        <v>53.513275026689662</v>
      </c>
      <c r="C219">
        <v>3946.4560492074588</v>
      </c>
      <c r="D219">
        <v>2177.6231477219089</v>
      </c>
      <c r="E219">
        <v>30.188954453234196</v>
      </c>
      <c r="F219" s="4">
        <f t="shared" si="10"/>
        <v>394.64560492074588</v>
      </c>
      <c r="G219" s="4">
        <f t="shared" si="11"/>
        <v>217.7623147721909</v>
      </c>
      <c r="H219" s="4">
        <f t="shared" si="12"/>
        <v>3.0188954453234196</v>
      </c>
    </row>
    <row r="220" spans="1:8">
      <c r="A220" s="4">
        <v>219</v>
      </c>
      <c r="B220" s="5">
        <v>53.69328344419808</v>
      </c>
      <c r="C220">
        <v>3855.9856869056216</v>
      </c>
      <c r="D220">
        <v>2131.7966010511841</v>
      </c>
      <c r="E220">
        <v>26.502411547438086</v>
      </c>
      <c r="F220" s="4">
        <f t="shared" si="10"/>
        <v>385.59856869056216</v>
      </c>
      <c r="G220" s="4">
        <f t="shared" si="11"/>
        <v>213.17966010511842</v>
      </c>
      <c r="H220" s="4">
        <f t="shared" si="12"/>
        <v>2.6502411547438087</v>
      </c>
    </row>
    <row r="221" spans="1:8">
      <c r="A221" s="4">
        <v>220</v>
      </c>
      <c r="B221" s="5">
        <v>53.873344214502751</v>
      </c>
      <c r="C221">
        <v>3774.0317020728903</v>
      </c>
      <c r="D221">
        <v>2084.498508492336</v>
      </c>
      <c r="E221">
        <v>21.398564262662806</v>
      </c>
      <c r="F221" s="4">
        <f t="shared" si="10"/>
        <v>377.40317020728901</v>
      </c>
      <c r="G221" s="4">
        <f t="shared" si="11"/>
        <v>208.4498508492336</v>
      </c>
      <c r="H221" s="4">
        <f t="shared" si="12"/>
        <v>2.1398564262662805</v>
      </c>
    </row>
    <row r="222" spans="1:8">
      <c r="A222" s="4">
        <v>221</v>
      </c>
      <c r="B222" s="5">
        <v>54.054215939886674</v>
      </c>
      <c r="C222">
        <v>3688.7121478119197</v>
      </c>
      <c r="D222">
        <v>2040.5111327130562</v>
      </c>
      <c r="E222">
        <v>15.714974822884574</v>
      </c>
      <c r="F222" s="4">
        <f t="shared" si="10"/>
        <v>368.87121478119195</v>
      </c>
      <c r="G222" s="4">
        <f t="shared" si="11"/>
        <v>204.05111327130561</v>
      </c>
      <c r="H222" s="4">
        <f t="shared" si="12"/>
        <v>1.5714974822884575</v>
      </c>
    </row>
    <row r="223" spans="1:8">
      <c r="A223" s="4">
        <v>222</v>
      </c>
      <c r="B223" s="5">
        <v>54.234276710191345</v>
      </c>
      <c r="C223">
        <v>3607.2367413571501</v>
      </c>
      <c r="D223">
        <v>1996.3120858128498</v>
      </c>
      <c r="E223">
        <v>9.2906770254393916</v>
      </c>
      <c r="F223" s="4">
        <f t="shared" si="10"/>
        <v>360.72367413571499</v>
      </c>
      <c r="G223" s="4">
        <f t="shared" si="11"/>
        <v>199.63120858128497</v>
      </c>
      <c r="H223" s="4">
        <f t="shared" si="12"/>
        <v>0.92906770254393911</v>
      </c>
    </row>
    <row r="224" spans="1:8">
      <c r="A224" s="4">
        <v>223</v>
      </c>
      <c r="B224" s="5">
        <v>54.415233637184855</v>
      </c>
      <c r="C224">
        <v>3527.2320022556446</v>
      </c>
      <c r="D224">
        <v>1955.2270266363796</v>
      </c>
      <c r="E224">
        <v>3.8750413799156957</v>
      </c>
      <c r="F224" s="4">
        <f t="shared" si="10"/>
        <v>352.72320022556448</v>
      </c>
      <c r="G224" s="4">
        <f t="shared" si="11"/>
        <v>195.52270266363797</v>
      </c>
      <c r="H224" s="4">
        <f t="shared" si="12"/>
        <v>0.38750413799156957</v>
      </c>
    </row>
    <row r="225" spans="1:8">
      <c r="A225" s="4">
        <v>224</v>
      </c>
      <c r="B225" s="5">
        <v>54.596261394432126</v>
      </c>
      <c r="C225">
        <v>3449.8058117715664</v>
      </c>
      <c r="D225">
        <v>1915.1028545027339</v>
      </c>
      <c r="E225">
        <v>-3.7922655815027526</v>
      </c>
      <c r="F225" s="4">
        <f t="shared" si="10"/>
        <v>344.98058117715664</v>
      </c>
      <c r="G225" s="4">
        <f t="shared" si="11"/>
        <v>191.51028545027339</v>
      </c>
      <c r="H225" s="4">
        <f t="shared" si="12"/>
        <v>-0.37922655815027528</v>
      </c>
    </row>
    <row r="226" spans="1:8">
      <c r="A226" s="4">
        <v>225</v>
      </c>
      <c r="B226" s="5">
        <v>54.794407489529441</v>
      </c>
      <c r="C226">
        <v>3370.9825277423806</v>
      </c>
      <c r="D226">
        <v>1877.5204789449308</v>
      </c>
      <c r="E226">
        <v>-11.39652068878326</v>
      </c>
      <c r="F226" s="4">
        <f t="shared" si="10"/>
        <v>337.09825277423806</v>
      </c>
      <c r="G226" s="4">
        <f t="shared" si="11"/>
        <v>187.75204789449307</v>
      </c>
      <c r="H226" s="4">
        <f t="shared" si="12"/>
        <v>-1.139652068878326</v>
      </c>
    </row>
    <row r="227" spans="1:8">
      <c r="A227" s="4">
        <v>226</v>
      </c>
      <c r="B227" s="5">
        <v>54.992344173441737</v>
      </c>
      <c r="C227">
        <v>3295.2273872568107</v>
      </c>
      <c r="D227">
        <v>1837.1519067806264</v>
      </c>
      <c r="E227">
        <v>-18.539515501638601</v>
      </c>
      <c r="F227" s="4">
        <f t="shared" si="10"/>
        <v>329.52273872568105</v>
      </c>
      <c r="G227" s="4">
        <f t="shared" si="11"/>
        <v>183.71519067806264</v>
      </c>
      <c r="H227" s="4">
        <f t="shared" si="12"/>
        <v>-1.8539515501638602</v>
      </c>
    </row>
    <row r="228" spans="1:8">
      <c r="A228" s="4">
        <v>227</v>
      </c>
      <c r="B228" s="5">
        <v>55.197253017984728</v>
      </c>
      <c r="C228">
        <v>3220.698869691289</v>
      </c>
      <c r="D228">
        <v>1794.6094628612539</v>
      </c>
      <c r="E228">
        <v>-24.128925377052074</v>
      </c>
      <c r="F228" s="4">
        <f t="shared" si="10"/>
        <v>322.0698869691289</v>
      </c>
      <c r="G228" s="4">
        <f t="shared" si="11"/>
        <v>179.46094628612539</v>
      </c>
      <c r="H228" s="4">
        <f t="shared" si="12"/>
        <v>-2.4128925377052073</v>
      </c>
    </row>
    <row r="229" spans="1:8">
      <c r="A229" s="4">
        <v>228</v>
      </c>
      <c r="B229" s="5">
        <v>55.396214174262951</v>
      </c>
      <c r="C229">
        <v>3147.6598940334934</v>
      </c>
      <c r="D229">
        <v>1755.5490221288771</v>
      </c>
      <c r="E229">
        <v>-29.682900734269488</v>
      </c>
      <c r="F229" s="4">
        <f t="shared" si="10"/>
        <v>314.76598940334935</v>
      </c>
      <c r="G229" s="4">
        <f t="shared" si="11"/>
        <v>175.55490221288773</v>
      </c>
      <c r="H229" s="4">
        <f t="shared" si="12"/>
        <v>-2.9682900734269486</v>
      </c>
    </row>
    <row r="230" spans="1:8">
      <c r="A230" s="4">
        <v>229</v>
      </c>
      <c r="B230" s="5">
        <v>55.597325901289317</v>
      </c>
      <c r="C230">
        <v>3075.4001578777625</v>
      </c>
      <c r="D230">
        <v>1715.7608616886432</v>
      </c>
      <c r="E230">
        <v>-37.046189557413747</v>
      </c>
      <c r="F230" s="4">
        <f t="shared" si="10"/>
        <v>307.54001578777627</v>
      </c>
      <c r="G230" s="4">
        <f t="shared" si="11"/>
        <v>171.57608616886432</v>
      </c>
      <c r="H230" s="4">
        <f t="shared" si="12"/>
        <v>-3.7046189557413749</v>
      </c>
    </row>
    <row r="231" spans="1:8">
      <c r="A231" s="4">
        <v>230</v>
      </c>
      <c r="B231" s="5">
        <v>55.800285374065865</v>
      </c>
      <c r="C231">
        <v>3007.3175481846324</v>
      </c>
      <c r="D231">
        <v>1679.3098856337169</v>
      </c>
      <c r="E231">
        <v>-43.367850009905624</v>
      </c>
      <c r="F231" s="4">
        <f t="shared" si="10"/>
        <v>300.73175481846323</v>
      </c>
      <c r="G231" s="4">
        <f t="shared" si="11"/>
        <v>167.9309885633717</v>
      </c>
      <c r="H231" s="4">
        <f t="shared" si="12"/>
        <v>-4.3367850009905622</v>
      </c>
    </row>
    <row r="232" spans="1:8">
      <c r="A232" s="4">
        <v>231</v>
      </c>
      <c r="B232" s="5">
        <v>55.999444649749528</v>
      </c>
      <c r="C232">
        <v>2942.8172271298554</v>
      </c>
      <c r="D232">
        <v>1639.0620771499732</v>
      </c>
      <c r="E232">
        <v>-51.349688452580928</v>
      </c>
      <c r="F232" s="4">
        <f t="shared" si="10"/>
        <v>294.28172271298553</v>
      </c>
      <c r="G232" s="4">
        <f t="shared" si="11"/>
        <v>163.90620771499732</v>
      </c>
      <c r="H232" s="4">
        <f t="shared" si="12"/>
        <v>-5.1349688452580926</v>
      </c>
    </row>
    <row r="233" spans="1:8">
      <c r="A233" s="4">
        <v>232</v>
      </c>
      <c r="B233" s="5">
        <v>56.202335345323149</v>
      </c>
      <c r="C233">
        <v>2875.6982934791008</v>
      </c>
      <c r="D233">
        <v>1605.3995498186857</v>
      </c>
      <c r="E233">
        <v>-58.642017875747619</v>
      </c>
      <c r="F233" s="4">
        <f t="shared" si="10"/>
        <v>287.56982934791006</v>
      </c>
      <c r="G233" s="4">
        <f t="shared" si="11"/>
        <v>160.53995498186856</v>
      </c>
      <c r="H233" s="4">
        <f t="shared" si="12"/>
        <v>-5.8642017875747623</v>
      </c>
    </row>
    <row r="234" spans="1:8">
      <c r="A234" s="4">
        <v>233</v>
      </c>
      <c r="B234" s="5">
        <v>56.390707891927406</v>
      </c>
      <c r="C234">
        <v>2812.1469504390657</v>
      </c>
      <c r="D234">
        <v>1572.0776708925634</v>
      </c>
      <c r="E234">
        <v>-65.999874425016316</v>
      </c>
      <c r="F234" s="4">
        <f t="shared" si="10"/>
        <v>281.21469504390654</v>
      </c>
      <c r="G234" s="4">
        <f t="shared" si="11"/>
        <v>157.20776708925635</v>
      </c>
      <c r="H234" s="4">
        <f t="shared" si="12"/>
        <v>-6.5999874425016314</v>
      </c>
    </row>
    <row r="235" spans="1:8">
      <c r="A235" s="4">
        <v>234</v>
      </c>
      <c r="B235" s="5">
        <v>56.576322164736801</v>
      </c>
      <c r="C235">
        <v>2749.5285905013466</v>
      </c>
      <c r="D235">
        <v>1536.5984101712188</v>
      </c>
      <c r="E235">
        <v>-74.694898122739005</v>
      </c>
      <c r="F235" s="4">
        <f t="shared" si="10"/>
        <v>274.95285905013463</v>
      </c>
      <c r="G235" s="4">
        <f t="shared" si="11"/>
        <v>153.65984101712189</v>
      </c>
      <c r="H235" s="4">
        <f t="shared" si="12"/>
        <v>-7.4694898122739009</v>
      </c>
    </row>
    <row r="236" spans="1:8">
      <c r="A236" s="4">
        <v>235</v>
      </c>
      <c r="B236" s="5">
        <v>56.761374928143219</v>
      </c>
      <c r="C236">
        <v>2689.8158660759018</v>
      </c>
      <c r="D236">
        <v>1507.5549541713917</v>
      </c>
      <c r="E236">
        <v>-83.610331225607027</v>
      </c>
      <c r="F236" s="4">
        <f t="shared" si="10"/>
        <v>268.9815866075902</v>
      </c>
      <c r="G236" s="4">
        <f t="shared" si="11"/>
        <v>150.75549541713917</v>
      </c>
      <c r="H236" s="4">
        <f t="shared" si="12"/>
        <v>-8.361033122560702</v>
      </c>
    </row>
    <row r="237" spans="1:8">
      <c r="A237" s="4">
        <v>236</v>
      </c>
      <c r="B237" s="5">
        <v>56.942404738441326</v>
      </c>
      <c r="C237">
        <v>2632.6508299878519</v>
      </c>
      <c r="D237">
        <v>1476.8080888057652</v>
      </c>
      <c r="E237">
        <v>-92.299119766208392</v>
      </c>
      <c r="F237" s="4">
        <f t="shared" si="10"/>
        <v>263.2650829987852</v>
      </c>
      <c r="G237" s="4">
        <f t="shared" si="11"/>
        <v>147.68080888057654</v>
      </c>
      <c r="H237" s="4">
        <f t="shared" si="12"/>
        <v>-9.2299119766208388</v>
      </c>
    </row>
    <row r="238" spans="1:8">
      <c r="A238" s="4">
        <v>237</v>
      </c>
      <c r="B238" s="5">
        <v>57.122233514001806</v>
      </c>
      <c r="C238">
        <v>2576.9276996951967</v>
      </c>
      <c r="D238">
        <v>1443.4858333647037</v>
      </c>
      <c r="E238">
        <v>-100.47742726023276</v>
      </c>
      <c r="F238" s="4">
        <f t="shared" si="10"/>
        <v>257.69276996951965</v>
      </c>
      <c r="G238" s="4">
        <f t="shared" si="11"/>
        <v>144.34858333647037</v>
      </c>
      <c r="H238" s="4">
        <f t="shared" si="12"/>
        <v>-10.047742726023277</v>
      </c>
    </row>
    <row r="239" spans="1:8">
      <c r="A239" s="4">
        <v>238</v>
      </c>
      <c r="B239" s="5">
        <v>57.303306438367414</v>
      </c>
      <c r="C239">
        <v>2522.7369433708723</v>
      </c>
      <c r="D239">
        <v>1418.6287284434929</v>
      </c>
      <c r="E239">
        <v>-107.76108923976967</v>
      </c>
      <c r="F239" s="4">
        <f t="shared" si="10"/>
        <v>252.27369433708722</v>
      </c>
      <c r="G239" s="4">
        <f t="shared" si="11"/>
        <v>141.86287284434928</v>
      </c>
      <c r="H239" s="4">
        <f t="shared" si="12"/>
        <v>-10.776108923976967</v>
      </c>
    </row>
    <row r="240" spans="1:8">
      <c r="A240" s="4">
        <v>239</v>
      </c>
      <c r="B240" s="5">
        <v>57.484375256631353</v>
      </c>
      <c r="C240">
        <v>2469.5706353891401</v>
      </c>
      <c r="D240">
        <v>1391.1339411418742</v>
      </c>
      <c r="E240">
        <v>-115.0555467393188</v>
      </c>
      <c r="F240" s="4">
        <f t="shared" si="10"/>
        <v>246.95706353891401</v>
      </c>
      <c r="G240" s="4">
        <f t="shared" si="11"/>
        <v>139.11339411418743</v>
      </c>
      <c r="H240" s="4">
        <f t="shared" si="12"/>
        <v>-11.505554673931879</v>
      </c>
    </row>
    <row r="241" spans="1:8">
      <c r="A241" s="4">
        <v>240</v>
      </c>
      <c r="B241" s="5">
        <v>57.664370329309357</v>
      </c>
      <c r="C241">
        <v>2413.5352696242453</v>
      </c>
      <c r="D241">
        <v>1361.5709921406708</v>
      </c>
      <c r="E241">
        <v>-122.32552797880794</v>
      </c>
      <c r="F241" s="4">
        <f t="shared" si="10"/>
        <v>241.35352696242452</v>
      </c>
      <c r="G241" s="4">
        <f t="shared" si="11"/>
        <v>136.15709921406707</v>
      </c>
      <c r="H241" s="4">
        <f t="shared" si="12"/>
        <v>-12.232552797880794</v>
      </c>
    </row>
    <row r="242" spans="1:8">
      <c r="A242" s="4">
        <v>241</v>
      </c>
      <c r="B242" s="5">
        <v>57.851300607703045</v>
      </c>
      <c r="C242">
        <v>2360.0108122651659</v>
      </c>
      <c r="D242">
        <v>1338.1359492830484</v>
      </c>
      <c r="E242">
        <v>-127.75516973603955</v>
      </c>
      <c r="F242" s="4">
        <f t="shared" si="10"/>
        <v>236.00108122651659</v>
      </c>
      <c r="G242" s="4">
        <f t="shared" si="11"/>
        <v>133.81359492830484</v>
      </c>
      <c r="H242" s="4">
        <f t="shared" si="12"/>
        <v>-12.775516973603954</v>
      </c>
    </row>
    <row r="243" spans="1:8">
      <c r="A243" s="4">
        <v>242</v>
      </c>
      <c r="B243" s="5">
        <v>58.035688182639404</v>
      </c>
      <c r="C243">
        <v>2308.5916033272006</v>
      </c>
      <c r="D243">
        <v>1310.9259746155831</v>
      </c>
      <c r="E243">
        <v>-132.74346625931523</v>
      </c>
      <c r="F243" s="4">
        <f t="shared" si="10"/>
        <v>230.85916033272005</v>
      </c>
      <c r="G243" s="4">
        <f t="shared" si="11"/>
        <v>131.09259746155831</v>
      </c>
      <c r="H243" s="4">
        <f t="shared" si="12"/>
        <v>-13.274346625931523</v>
      </c>
    </row>
    <row r="244" spans="1:8">
      <c r="A244" s="4">
        <v>243</v>
      </c>
      <c r="B244" s="5">
        <v>58.22243163340724</v>
      </c>
      <c r="C244">
        <v>2257.4485890147762</v>
      </c>
      <c r="D244">
        <v>1286.5220681764199</v>
      </c>
      <c r="E244">
        <v>-136.9228643620506</v>
      </c>
      <c r="F244" s="4">
        <f t="shared" si="10"/>
        <v>225.74485890147761</v>
      </c>
      <c r="G244" s="4">
        <f t="shared" si="11"/>
        <v>128.652206817642</v>
      </c>
      <c r="H244" s="4">
        <f t="shared" si="12"/>
        <v>-13.692286436205061</v>
      </c>
    </row>
    <row r="245" spans="1:8">
      <c r="A245" s="4">
        <v>244</v>
      </c>
      <c r="B245" s="5">
        <v>58.406363431058551</v>
      </c>
      <c r="C245">
        <v>2207.303653054189</v>
      </c>
      <c r="D245">
        <v>1260.0775065457449</v>
      </c>
      <c r="E245">
        <v>-140.51661021055941</v>
      </c>
      <c r="F245" s="4">
        <f t="shared" si="10"/>
        <v>220.7303653054189</v>
      </c>
      <c r="G245" s="4">
        <f t="shared" si="11"/>
        <v>126.00775065457449</v>
      </c>
      <c r="H245" s="4">
        <f t="shared" si="12"/>
        <v>-14.05166102105594</v>
      </c>
    </row>
    <row r="246" spans="1:8">
      <c r="A246" s="4">
        <v>245</v>
      </c>
      <c r="B246" s="5">
        <v>58.590505666420299</v>
      </c>
      <c r="C246">
        <v>2156.8678244404273</v>
      </c>
      <c r="D246">
        <v>1233.9892256627184</v>
      </c>
      <c r="E246">
        <v>-143.74347432412577</v>
      </c>
      <c r="F246" s="4">
        <f t="shared" si="10"/>
        <v>215.68678244404273</v>
      </c>
      <c r="G246" s="4">
        <f t="shared" si="11"/>
        <v>123.39892256627184</v>
      </c>
      <c r="H246" s="4">
        <f t="shared" si="12"/>
        <v>-14.374347432412577</v>
      </c>
    </row>
    <row r="247" spans="1:8">
      <c r="A247" s="4">
        <v>246</v>
      </c>
      <c r="B247" s="5">
        <v>58.770352919438288</v>
      </c>
      <c r="C247">
        <v>2107.6163375135206</v>
      </c>
      <c r="D247">
        <v>1209.5046264940445</v>
      </c>
      <c r="E247">
        <v>-147.1385750741108</v>
      </c>
      <c r="F247" s="4">
        <f t="shared" si="10"/>
        <v>210.76163375135206</v>
      </c>
      <c r="G247" s="4">
        <f t="shared" si="11"/>
        <v>120.95046264940444</v>
      </c>
      <c r="H247" s="4">
        <f t="shared" si="12"/>
        <v>-14.713857507411081</v>
      </c>
    </row>
    <row r="248" spans="1:8">
      <c r="A248" s="4">
        <v>247</v>
      </c>
      <c r="B248" s="5">
        <v>58.954399687936274</v>
      </c>
      <c r="C248">
        <v>2058.8635515963374</v>
      </c>
      <c r="D248">
        <v>1185.2698031526643</v>
      </c>
      <c r="E248">
        <v>-147.89204491757351</v>
      </c>
      <c r="F248" s="4">
        <f t="shared" si="10"/>
        <v>205.88635515963375</v>
      </c>
      <c r="G248" s="4">
        <f t="shared" si="11"/>
        <v>118.52698031526643</v>
      </c>
      <c r="H248" s="4">
        <f t="shared" si="12"/>
        <v>-14.789204491757351</v>
      </c>
    </row>
    <row r="249" spans="1:8">
      <c r="A249" s="4">
        <v>248</v>
      </c>
      <c r="B249" s="5">
        <v>59.134782787221809</v>
      </c>
      <c r="C249">
        <v>2007.6017398480355</v>
      </c>
      <c r="D249">
        <v>1162.0503917953311</v>
      </c>
      <c r="E249">
        <v>-149.14141631246017</v>
      </c>
      <c r="F249" s="4">
        <f t="shared" si="10"/>
        <v>200.76017398480354</v>
      </c>
      <c r="G249" s="4">
        <f t="shared" si="11"/>
        <v>116.2050391795331</v>
      </c>
      <c r="H249" s="4">
        <f t="shared" si="12"/>
        <v>-14.914141631246016</v>
      </c>
    </row>
    <row r="250" spans="1:8">
      <c r="A250" s="4">
        <v>249</v>
      </c>
      <c r="B250" s="5">
        <v>59.321435903752977</v>
      </c>
      <c r="C250">
        <v>1961.0159298845301</v>
      </c>
      <c r="D250">
        <v>1136.9900385318376</v>
      </c>
      <c r="E250">
        <v>-150.03187484137158</v>
      </c>
      <c r="F250" s="4">
        <f t="shared" si="10"/>
        <v>196.10159298845301</v>
      </c>
      <c r="G250" s="4">
        <f t="shared" si="11"/>
        <v>113.69900385318377</v>
      </c>
      <c r="H250" s="4">
        <f t="shared" si="12"/>
        <v>-15.003187484137158</v>
      </c>
    </row>
    <row r="251" spans="1:8">
      <c r="A251" s="4">
        <v>250</v>
      </c>
      <c r="B251" s="5">
        <v>59.506530754701487</v>
      </c>
      <c r="C251">
        <v>1916.2892879392516</v>
      </c>
      <c r="D251">
        <v>1114.0000154150796</v>
      </c>
      <c r="E251">
        <v>-150.27245812614447</v>
      </c>
      <c r="F251" s="4">
        <f t="shared" si="10"/>
        <v>191.62892879392516</v>
      </c>
      <c r="G251" s="4">
        <f t="shared" si="11"/>
        <v>111.40000154150796</v>
      </c>
      <c r="H251" s="4">
        <f t="shared" si="12"/>
        <v>-15.027245812614447</v>
      </c>
    </row>
    <row r="252" spans="1:8">
      <c r="A252" s="4">
        <v>251</v>
      </c>
      <c r="B252" s="5">
        <v>59.691886343105857</v>
      </c>
      <c r="C252">
        <v>1867.3763646403454</v>
      </c>
      <c r="D252">
        <v>1090.6679284758841</v>
      </c>
      <c r="E252">
        <v>-150.4629126302367</v>
      </c>
      <c r="F252" s="4">
        <f t="shared" si="10"/>
        <v>186.73763646403455</v>
      </c>
      <c r="G252" s="4">
        <f t="shared" si="11"/>
        <v>109.0667928475884</v>
      </c>
      <c r="H252" s="4">
        <f t="shared" si="12"/>
        <v>-15.04629126302367</v>
      </c>
    </row>
    <row r="253" spans="1:8">
      <c r="A253" s="4">
        <v>252</v>
      </c>
      <c r="B253" s="5">
        <v>59.874508294325366</v>
      </c>
      <c r="C253">
        <v>1820.4826072914109</v>
      </c>
      <c r="D253">
        <v>1068.0745080677841</v>
      </c>
      <c r="E253">
        <v>-149.52539810089996</v>
      </c>
      <c r="F253" s="4">
        <f t="shared" si="10"/>
        <v>182.04826072914108</v>
      </c>
      <c r="G253" s="4">
        <f t="shared" si="11"/>
        <v>106.80745080677841</v>
      </c>
      <c r="H253" s="4">
        <f t="shared" si="12"/>
        <v>-14.952539810089997</v>
      </c>
    </row>
    <row r="254" spans="1:8">
      <c r="A254" s="4">
        <v>253</v>
      </c>
      <c r="B254" s="5">
        <v>60.088418740248009</v>
      </c>
      <c r="C254">
        <v>1774.8116310156433</v>
      </c>
      <c r="D254">
        <v>1045.7815674988158</v>
      </c>
      <c r="E254">
        <v>-149.02599217154014</v>
      </c>
      <c r="F254" s="4">
        <f t="shared" si="10"/>
        <v>177.48116310156433</v>
      </c>
      <c r="G254" s="4">
        <f t="shared" si="11"/>
        <v>104.57815674988157</v>
      </c>
      <c r="H254" s="4">
        <f t="shared" si="12"/>
        <v>-14.902599217154014</v>
      </c>
    </row>
    <row r="255" spans="1:8">
      <c r="A255" s="4">
        <v>254</v>
      </c>
      <c r="B255" s="5">
        <v>60.270416564014127</v>
      </c>
      <c r="C255">
        <v>1729.0922307351707</v>
      </c>
      <c r="D255">
        <v>1024.4393968768002</v>
      </c>
      <c r="E255">
        <v>-147.5948554006626</v>
      </c>
      <c r="F255" s="4">
        <f t="shared" si="10"/>
        <v>172.90922307351707</v>
      </c>
      <c r="G255" s="4">
        <f t="shared" si="11"/>
        <v>102.44393968768001</v>
      </c>
      <c r="H255" s="4">
        <f t="shared" si="12"/>
        <v>-14.75948554006626</v>
      </c>
    </row>
    <row r="256" spans="1:8">
      <c r="A256" s="4">
        <v>255</v>
      </c>
      <c r="B256" s="5">
        <v>60.454413032766688</v>
      </c>
      <c r="C256">
        <v>1684.8883797832375</v>
      </c>
      <c r="D256">
        <v>1002.9857011352368</v>
      </c>
      <c r="E256">
        <v>-145.71352250575387</v>
      </c>
      <c r="F256" s="4">
        <f t="shared" si="10"/>
        <v>168.48883797832374</v>
      </c>
      <c r="G256" s="4">
        <f t="shared" si="11"/>
        <v>100.29857011352368</v>
      </c>
      <c r="H256" s="4">
        <f t="shared" si="12"/>
        <v>-14.571352250575387</v>
      </c>
    </row>
    <row r="257" spans="1:8">
      <c r="A257" s="4">
        <v>256</v>
      </c>
      <c r="B257" s="5">
        <v>60.640429703539461</v>
      </c>
      <c r="C257">
        <v>1643.1240249036146</v>
      </c>
      <c r="D257">
        <v>982.17887897704531</v>
      </c>
      <c r="E257">
        <v>-143.35396613307555</v>
      </c>
      <c r="F257" s="4">
        <f t="shared" si="10"/>
        <v>164.31240249036145</v>
      </c>
      <c r="G257" s="4">
        <f t="shared" si="11"/>
        <v>98.217887897704529</v>
      </c>
      <c r="H257" s="4">
        <f t="shared" si="12"/>
        <v>-14.335396613307555</v>
      </c>
    </row>
    <row r="258" spans="1:8">
      <c r="A258" s="4">
        <v>257</v>
      </c>
      <c r="B258" s="5">
        <v>60.828495319044102</v>
      </c>
      <c r="C258">
        <v>1601.650632402155</v>
      </c>
      <c r="D258">
        <v>963.17039675687215</v>
      </c>
      <c r="E258">
        <v>-140.77381523540669</v>
      </c>
      <c r="F258" s="4">
        <f t="shared" si="10"/>
        <v>160.16506324021549</v>
      </c>
      <c r="G258" s="4">
        <f t="shared" si="11"/>
        <v>96.317039675687212</v>
      </c>
      <c r="H258" s="4">
        <f t="shared" si="12"/>
        <v>-14.077381523540669</v>
      </c>
    </row>
    <row r="259" spans="1:8">
      <c r="A259" s="4">
        <v>258</v>
      </c>
      <c r="B259" s="5">
        <v>61.013473146095095</v>
      </c>
      <c r="C259">
        <v>1560.2139361622883</v>
      </c>
      <c r="D259">
        <v>944.90698879426282</v>
      </c>
      <c r="E259">
        <v>-137.41752132242488</v>
      </c>
      <c r="F259" s="4">
        <f t="shared" ref="F259:F322" si="13">C259/10</f>
        <v>156.02139361622883</v>
      </c>
      <c r="G259" s="4">
        <f t="shared" ref="G259:G322" si="14">D259/10</f>
        <v>94.490698879426276</v>
      </c>
      <c r="H259" s="4">
        <f t="shared" ref="H259:H322" si="15">E259/10</f>
        <v>-13.741752132242487</v>
      </c>
    </row>
    <row r="260" spans="1:8">
      <c r="A260" s="4">
        <v>259</v>
      </c>
      <c r="B260" s="5">
        <v>61.196470805617146</v>
      </c>
      <c r="C260">
        <v>1520.6768065991453</v>
      </c>
      <c r="D260">
        <v>928.96675470518881</v>
      </c>
      <c r="E260">
        <v>-134.70107968644496</v>
      </c>
      <c r="F260" s="4">
        <f t="shared" si="13"/>
        <v>152.06768065991452</v>
      </c>
      <c r="G260" s="4">
        <f t="shared" si="14"/>
        <v>92.896675470518886</v>
      </c>
      <c r="H260" s="4">
        <f t="shared" si="15"/>
        <v>-13.470107968644495</v>
      </c>
    </row>
    <row r="261" spans="1:8">
      <c r="A261" s="4">
        <v>260</v>
      </c>
      <c r="B261" s="5">
        <v>61.380487804878051</v>
      </c>
      <c r="C261">
        <v>1482.2914989880917</v>
      </c>
      <c r="D261">
        <v>911.13416350323041</v>
      </c>
      <c r="E261">
        <v>-131.12090859600099</v>
      </c>
      <c r="F261" s="4">
        <f t="shared" si="13"/>
        <v>148.22914989880917</v>
      </c>
      <c r="G261" s="4">
        <f t="shared" si="14"/>
        <v>91.113416350323035</v>
      </c>
      <c r="H261" s="4">
        <f t="shared" si="15"/>
        <v>-13.112090859600098</v>
      </c>
    </row>
    <row r="262" spans="1:8">
      <c r="A262" s="4">
        <v>261</v>
      </c>
      <c r="B262" s="5">
        <v>61.563489570501766</v>
      </c>
      <c r="C262">
        <v>1443.5410206933202</v>
      </c>
      <c r="D262">
        <v>895.96347017028199</v>
      </c>
      <c r="E262">
        <v>-127.08408484756519</v>
      </c>
      <c r="F262" s="4">
        <f t="shared" si="13"/>
        <v>144.35410206933201</v>
      </c>
      <c r="G262" s="4">
        <f t="shared" si="14"/>
        <v>89.596347017028194</v>
      </c>
      <c r="H262" s="4">
        <f t="shared" si="15"/>
        <v>-12.70840848475652</v>
      </c>
    </row>
    <row r="263" spans="1:8">
      <c r="A263" s="4">
        <v>262</v>
      </c>
      <c r="B263" s="5">
        <v>61.752736716761106</v>
      </c>
      <c r="C263">
        <v>1406.9484052961939</v>
      </c>
      <c r="D263">
        <v>880.91578566253258</v>
      </c>
      <c r="E263">
        <v>-123.28574845073966</v>
      </c>
      <c r="F263" s="4">
        <f t="shared" si="13"/>
        <v>140.6948405296194</v>
      </c>
      <c r="G263" s="4">
        <f t="shared" si="14"/>
        <v>88.091578566253261</v>
      </c>
      <c r="H263" s="4">
        <f t="shared" si="15"/>
        <v>-12.328574845073966</v>
      </c>
    </row>
    <row r="264" spans="1:8">
      <c r="A264" s="4">
        <v>263</v>
      </c>
      <c r="B264" s="5">
        <v>61.936481686786564</v>
      </c>
      <c r="C264">
        <v>1369.6778050257037</v>
      </c>
      <c r="D264">
        <v>865.2461333374024</v>
      </c>
      <c r="E264">
        <v>-119.50273551469751</v>
      </c>
      <c r="F264" s="4">
        <f t="shared" si="13"/>
        <v>136.96778050257038</v>
      </c>
      <c r="G264" s="4">
        <f t="shared" si="14"/>
        <v>86.524613333740234</v>
      </c>
      <c r="H264" s="4">
        <f t="shared" si="15"/>
        <v>-11.950273551469751</v>
      </c>
    </row>
    <row r="265" spans="1:8">
      <c r="A265" s="4">
        <v>264</v>
      </c>
      <c r="B265" s="5">
        <v>62.120496632996634</v>
      </c>
      <c r="C265">
        <v>1336.2642168218442</v>
      </c>
      <c r="D265">
        <v>850.26783913848294</v>
      </c>
      <c r="E265">
        <v>-115.34970949446695</v>
      </c>
      <c r="F265" s="4">
        <f t="shared" si="13"/>
        <v>133.62642168218443</v>
      </c>
      <c r="G265" s="4">
        <f t="shared" si="14"/>
        <v>85.026783913848291</v>
      </c>
      <c r="H265" s="4">
        <f t="shared" si="15"/>
        <v>-11.534970949446695</v>
      </c>
    </row>
    <row r="266" spans="1:8">
      <c r="A266" s="4">
        <v>265</v>
      </c>
      <c r="B266" s="5">
        <v>62.304500287427118</v>
      </c>
      <c r="C266">
        <v>1301.2919195213926</v>
      </c>
      <c r="D266">
        <v>836.62143864766665</v>
      </c>
      <c r="E266">
        <v>-111.4219690964718</v>
      </c>
      <c r="F266" s="4">
        <f t="shared" si="13"/>
        <v>130.12919195213925</v>
      </c>
      <c r="G266" s="4">
        <f t="shared" si="14"/>
        <v>83.662143864766662</v>
      </c>
      <c r="H266" s="4">
        <f t="shared" si="15"/>
        <v>-11.142196909647179</v>
      </c>
    </row>
    <row r="267" spans="1:8">
      <c r="A267" s="4">
        <v>266</v>
      </c>
      <c r="B267" s="5">
        <v>62.491541430565817</v>
      </c>
      <c r="C267">
        <v>1266.4072944218283</v>
      </c>
      <c r="D267">
        <v>823.50139906962102</v>
      </c>
      <c r="E267">
        <v>-108.88297407067802</v>
      </c>
      <c r="F267" s="4">
        <f t="shared" si="13"/>
        <v>126.64072944218283</v>
      </c>
      <c r="G267" s="4">
        <f t="shared" si="14"/>
        <v>82.350139906962099</v>
      </c>
      <c r="H267" s="4">
        <f t="shared" si="15"/>
        <v>-10.888297407067801</v>
      </c>
    </row>
    <row r="268" spans="1:8">
      <c r="A268" s="4">
        <v>267</v>
      </c>
      <c r="B268" s="5">
        <v>62.674436437546191</v>
      </c>
      <c r="C268">
        <v>1236.4127756300957</v>
      </c>
      <c r="D268">
        <v>812.56739825718523</v>
      </c>
      <c r="E268">
        <v>-105.57339938642571</v>
      </c>
      <c r="F268" s="4">
        <f t="shared" si="13"/>
        <v>123.64127756300957</v>
      </c>
      <c r="G268" s="4">
        <f t="shared" si="14"/>
        <v>81.256739825718526</v>
      </c>
      <c r="H268" s="4">
        <f t="shared" si="15"/>
        <v>-10.557339938642571</v>
      </c>
    </row>
    <row r="269" spans="1:8">
      <c r="A269" s="4">
        <v>268</v>
      </c>
      <c r="B269" s="5">
        <v>62.858637184856697</v>
      </c>
      <c r="C269">
        <v>1203.1891949931501</v>
      </c>
      <c r="D269">
        <v>801.29482684424966</v>
      </c>
      <c r="E269">
        <v>-100.37006681426473</v>
      </c>
      <c r="F269" s="4">
        <f t="shared" si="13"/>
        <v>120.318919499315</v>
      </c>
      <c r="G269" s="4">
        <f t="shared" si="14"/>
        <v>80.129482684424971</v>
      </c>
      <c r="H269" s="4">
        <f t="shared" si="15"/>
        <v>-10.037006681426472</v>
      </c>
    </row>
    <row r="270" spans="1:8">
      <c r="A270" s="4">
        <v>269</v>
      </c>
      <c r="B270" s="5">
        <v>63.041509608277899</v>
      </c>
      <c r="C270">
        <v>1171.8140795886543</v>
      </c>
      <c r="D270">
        <v>790.24815044995137</v>
      </c>
      <c r="E270">
        <v>-97.043902463432914</v>
      </c>
      <c r="F270" s="4">
        <f t="shared" si="13"/>
        <v>117.18140795886544</v>
      </c>
      <c r="G270" s="4">
        <f t="shared" si="14"/>
        <v>79.024815044995137</v>
      </c>
      <c r="H270" s="4">
        <f t="shared" si="15"/>
        <v>-9.7043902463432907</v>
      </c>
    </row>
    <row r="271" spans="1:8">
      <c r="A271" s="4">
        <v>270</v>
      </c>
      <c r="B271" s="5">
        <v>63.227551942186089</v>
      </c>
      <c r="C271">
        <v>1143.0240390605345</v>
      </c>
      <c r="D271">
        <v>779.156870980333</v>
      </c>
      <c r="E271">
        <v>-94.289640599040993</v>
      </c>
      <c r="F271" s="4">
        <f t="shared" si="13"/>
        <v>114.30240390605346</v>
      </c>
      <c r="G271" s="4">
        <f t="shared" si="14"/>
        <v>77.915687098033303</v>
      </c>
      <c r="H271" s="4">
        <f t="shared" si="15"/>
        <v>-9.4289640599041</v>
      </c>
    </row>
    <row r="272" spans="1:8">
      <c r="A272" s="4">
        <v>271</v>
      </c>
      <c r="B272" s="5">
        <v>63.412592387287511</v>
      </c>
      <c r="C272">
        <v>1113.9463480912186</v>
      </c>
      <c r="D272">
        <v>767.55034476115452</v>
      </c>
      <c r="E272">
        <v>-91.243039985207318</v>
      </c>
      <c r="F272" s="4">
        <f t="shared" si="13"/>
        <v>111.39463480912187</v>
      </c>
      <c r="G272" s="4">
        <f t="shared" si="14"/>
        <v>76.755034476115455</v>
      </c>
      <c r="H272" s="4">
        <f t="shared" si="15"/>
        <v>-9.1243039985207322</v>
      </c>
    </row>
    <row r="273" spans="1:8">
      <c r="A273" s="4">
        <v>272</v>
      </c>
      <c r="B273" s="5">
        <v>63.597570214338504</v>
      </c>
      <c r="C273">
        <v>1085.0014971705189</v>
      </c>
      <c r="D273">
        <v>757.45003866701757</v>
      </c>
      <c r="E273">
        <v>-89.685231735470282</v>
      </c>
      <c r="F273" s="4">
        <f t="shared" si="13"/>
        <v>108.50014971705188</v>
      </c>
      <c r="G273" s="4">
        <f t="shared" si="14"/>
        <v>75.745003866701751</v>
      </c>
      <c r="H273" s="4">
        <f t="shared" si="15"/>
        <v>-8.9685231735470285</v>
      </c>
    </row>
    <row r="274" spans="1:8">
      <c r="A274" s="4">
        <v>273</v>
      </c>
      <c r="B274" s="5">
        <v>63.783567381128357</v>
      </c>
      <c r="C274">
        <v>1055.7489917093428</v>
      </c>
      <c r="D274">
        <v>744.33939104496017</v>
      </c>
      <c r="E274">
        <v>-87.900672244233746</v>
      </c>
      <c r="F274" s="4">
        <f t="shared" si="13"/>
        <v>105.57489917093429</v>
      </c>
      <c r="G274" s="4">
        <f t="shared" si="14"/>
        <v>74.433939104496019</v>
      </c>
      <c r="H274" s="4">
        <f t="shared" si="15"/>
        <v>-8.7900672244233746</v>
      </c>
    </row>
    <row r="275" spans="1:8">
      <c r="A275" s="4">
        <v>274</v>
      </c>
      <c r="B275" s="5">
        <v>63.963600435246775</v>
      </c>
      <c r="C275">
        <v>1029.0776286351763</v>
      </c>
      <c r="D275">
        <v>733.78516830139085</v>
      </c>
      <c r="E275">
        <v>-88.846550983224091</v>
      </c>
      <c r="F275" s="4">
        <f t="shared" si="13"/>
        <v>102.90776286351763</v>
      </c>
      <c r="G275" s="4">
        <f t="shared" si="14"/>
        <v>73.378516830139091</v>
      </c>
      <c r="H275" s="4">
        <f t="shared" si="15"/>
        <v>-8.8846550983224084</v>
      </c>
    </row>
    <row r="276" spans="1:8">
      <c r="A276" s="4">
        <v>275</v>
      </c>
      <c r="B276" s="5">
        <v>64.148560811365684</v>
      </c>
      <c r="C276">
        <v>997.34299027105328</v>
      </c>
      <c r="D276">
        <v>723.54928893907709</v>
      </c>
      <c r="E276">
        <v>-88.970895041958229</v>
      </c>
      <c r="F276" s="4">
        <f t="shared" si="13"/>
        <v>99.734299027105322</v>
      </c>
      <c r="G276" s="4">
        <f t="shared" si="14"/>
        <v>72.354928893907712</v>
      </c>
      <c r="H276" s="4">
        <f t="shared" si="15"/>
        <v>-8.8970895041958222</v>
      </c>
    </row>
    <row r="277" spans="1:8">
      <c r="A277" s="4">
        <v>276</v>
      </c>
      <c r="B277" s="5">
        <v>64.332570624948673</v>
      </c>
      <c r="C277">
        <v>970.23251316257154</v>
      </c>
      <c r="D277">
        <v>713.55105325600971</v>
      </c>
      <c r="E277">
        <v>-90.244800568645559</v>
      </c>
      <c r="F277" s="4">
        <f t="shared" si="13"/>
        <v>97.023251316257159</v>
      </c>
      <c r="G277" s="4">
        <f t="shared" si="14"/>
        <v>71.355105325600974</v>
      </c>
      <c r="H277" s="4">
        <f t="shared" si="15"/>
        <v>-9.0244800568645562</v>
      </c>
    </row>
    <row r="278" spans="1:8">
      <c r="A278" s="4">
        <v>277</v>
      </c>
      <c r="B278" s="5">
        <v>64.520623922148317</v>
      </c>
      <c r="C278">
        <v>944.79097338543818</v>
      </c>
      <c r="D278">
        <v>704.15850460544368</v>
      </c>
      <c r="E278">
        <v>-92.147830485561698</v>
      </c>
      <c r="F278" s="4">
        <f t="shared" si="13"/>
        <v>94.479097338543824</v>
      </c>
      <c r="G278" s="4">
        <f t="shared" si="14"/>
        <v>70.415850460544362</v>
      </c>
      <c r="H278" s="4">
        <f t="shared" si="15"/>
        <v>-9.2147830485561695</v>
      </c>
    </row>
    <row r="279" spans="1:8">
      <c r="A279" s="4">
        <v>278</v>
      </c>
      <c r="B279" s="5">
        <v>64.705617147080559</v>
      </c>
      <c r="C279">
        <v>920.1201387717432</v>
      </c>
      <c r="D279">
        <v>694.80753226843524</v>
      </c>
      <c r="E279">
        <v>-94.045743285551538</v>
      </c>
      <c r="F279" s="4">
        <f t="shared" si="13"/>
        <v>92.012013877174326</v>
      </c>
      <c r="G279" s="4">
        <f t="shared" si="14"/>
        <v>69.480753226843518</v>
      </c>
      <c r="H279" s="4">
        <f t="shared" si="15"/>
        <v>-9.4045743285551531</v>
      </c>
    </row>
    <row r="280" spans="1:8">
      <c r="A280" s="4">
        <v>279</v>
      </c>
      <c r="B280" s="5">
        <v>64.890496427691545</v>
      </c>
      <c r="C280">
        <v>896.19200079349491</v>
      </c>
      <c r="D280">
        <v>686.24759132359293</v>
      </c>
      <c r="E280">
        <v>-96.855959453436398</v>
      </c>
      <c r="F280" s="4">
        <f t="shared" si="13"/>
        <v>89.619200079349497</v>
      </c>
      <c r="G280" s="4">
        <f t="shared" si="14"/>
        <v>68.624759132359287</v>
      </c>
      <c r="H280" s="4">
        <f t="shared" si="15"/>
        <v>-9.6855959453436391</v>
      </c>
    </row>
    <row r="281" spans="1:8">
      <c r="A281" s="4">
        <v>280</v>
      </c>
      <c r="B281" s="5">
        <v>65.07154060934549</v>
      </c>
      <c r="C281">
        <v>872.72988372273062</v>
      </c>
      <c r="D281">
        <v>677.65020387627851</v>
      </c>
      <c r="E281">
        <v>-99.28460422574345</v>
      </c>
      <c r="F281" s="4">
        <f t="shared" si="13"/>
        <v>87.272988372273062</v>
      </c>
      <c r="G281" s="4">
        <f t="shared" si="14"/>
        <v>67.765020387627857</v>
      </c>
      <c r="H281" s="4">
        <f t="shared" si="15"/>
        <v>-9.9284604225743447</v>
      </c>
    </row>
    <row r="282" spans="1:8">
      <c r="A282" s="4">
        <v>281</v>
      </c>
      <c r="B282" s="5">
        <v>65.251654758971839</v>
      </c>
      <c r="C282">
        <v>850.36342512559645</v>
      </c>
      <c r="D282">
        <v>670.2701875402521</v>
      </c>
      <c r="E282">
        <v>-100.29408052149638</v>
      </c>
      <c r="F282" s="4">
        <f t="shared" si="13"/>
        <v>85.036342512559642</v>
      </c>
      <c r="G282" s="4">
        <f t="shared" si="14"/>
        <v>67.027018754025207</v>
      </c>
      <c r="H282" s="4">
        <f t="shared" si="15"/>
        <v>-10.029408052149638</v>
      </c>
    </row>
    <row r="283" spans="1:8">
      <c r="A283" s="4">
        <v>282</v>
      </c>
      <c r="B283" s="5">
        <v>65.462523610084588</v>
      </c>
      <c r="C283">
        <v>828.84480844698362</v>
      </c>
      <c r="D283">
        <v>662.12337970440717</v>
      </c>
      <c r="E283">
        <v>-103.82286708421179</v>
      </c>
      <c r="F283" s="4">
        <f t="shared" si="13"/>
        <v>82.884480844698359</v>
      </c>
      <c r="G283" s="4">
        <f t="shared" si="14"/>
        <v>66.212337970440714</v>
      </c>
      <c r="H283" s="4">
        <f t="shared" si="15"/>
        <v>-10.38228670842118</v>
      </c>
    </row>
    <row r="284" spans="1:8">
      <c r="A284" s="4">
        <v>283</v>
      </c>
      <c r="B284" s="5">
        <v>65.640707891927406</v>
      </c>
      <c r="C284">
        <v>807.77064673682628</v>
      </c>
      <c r="D284">
        <v>655.96809604398334</v>
      </c>
      <c r="E284">
        <v>-106.40149449087588</v>
      </c>
      <c r="F284" s="4">
        <f t="shared" si="13"/>
        <v>80.777064673682631</v>
      </c>
      <c r="G284" s="4">
        <f t="shared" si="14"/>
        <v>65.596809604398331</v>
      </c>
      <c r="H284" s="4">
        <f t="shared" si="15"/>
        <v>-10.640149449087588</v>
      </c>
    </row>
    <row r="285" spans="1:8">
      <c r="A285" s="4">
        <v>284</v>
      </c>
      <c r="B285" s="5">
        <v>65.825083148558761</v>
      </c>
      <c r="C285">
        <v>786.53152267572295</v>
      </c>
      <c r="D285">
        <v>648.3941905509173</v>
      </c>
      <c r="E285">
        <v>-108.33019784590932</v>
      </c>
      <c r="F285" s="4">
        <f t="shared" si="13"/>
        <v>78.653152267572295</v>
      </c>
      <c r="G285" s="4">
        <f t="shared" si="14"/>
        <v>64.839419055091724</v>
      </c>
      <c r="H285" s="4">
        <f t="shared" si="15"/>
        <v>-10.833019784590933</v>
      </c>
    </row>
    <row r="286" spans="1:8">
      <c r="A286" s="4">
        <v>285</v>
      </c>
      <c r="B286" s="5">
        <v>66.00161267142974</v>
      </c>
      <c r="C286">
        <v>766.55367485409022</v>
      </c>
      <c r="D286">
        <v>641.60507048552324</v>
      </c>
      <c r="E286">
        <v>-110.32088253246552</v>
      </c>
      <c r="F286" s="4">
        <f t="shared" si="13"/>
        <v>76.655367485409016</v>
      </c>
      <c r="G286" s="4">
        <f t="shared" si="14"/>
        <v>64.160507048552319</v>
      </c>
      <c r="H286" s="4">
        <f t="shared" si="15"/>
        <v>-11.032088253246553</v>
      </c>
    </row>
    <row r="287" spans="1:8">
      <c r="A287" s="4">
        <v>286</v>
      </c>
      <c r="B287" s="5">
        <v>66.182643508253264</v>
      </c>
      <c r="C287">
        <v>746.60176472828209</v>
      </c>
      <c r="D287">
        <v>634.53209441282183</v>
      </c>
      <c r="E287">
        <v>-111.86288273274721</v>
      </c>
      <c r="F287" s="4">
        <f t="shared" si="13"/>
        <v>74.660176472828212</v>
      </c>
      <c r="G287" s="4">
        <f t="shared" si="14"/>
        <v>63.453209441282183</v>
      </c>
      <c r="H287" s="4">
        <f t="shared" si="15"/>
        <v>-11.186288273274721</v>
      </c>
    </row>
    <row r="288" spans="1:8">
      <c r="A288" s="4">
        <v>287</v>
      </c>
      <c r="B288" s="5">
        <v>66.363650734992191</v>
      </c>
      <c r="C288">
        <v>727.27664738907822</v>
      </c>
      <c r="D288">
        <v>627.39990648515186</v>
      </c>
      <c r="E288">
        <v>-113.6999074890383</v>
      </c>
      <c r="F288" s="4">
        <f t="shared" si="13"/>
        <v>72.727664738907819</v>
      </c>
      <c r="G288" s="4">
        <f t="shared" si="14"/>
        <v>62.739990648515189</v>
      </c>
      <c r="H288" s="4">
        <f t="shared" si="15"/>
        <v>-11.369990748903829</v>
      </c>
    </row>
    <row r="289" spans="1:8">
      <c r="A289" s="4">
        <v>288</v>
      </c>
      <c r="B289" s="5">
        <v>66.543625277161865</v>
      </c>
      <c r="C289">
        <v>709.2232789826586</v>
      </c>
      <c r="D289">
        <v>620.35571986031619</v>
      </c>
      <c r="E289">
        <v>-113.93848896938344</v>
      </c>
      <c r="F289" s="4">
        <f t="shared" si="13"/>
        <v>70.922327898265863</v>
      </c>
      <c r="G289" s="4">
        <f t="shared" si="14"/>
        <v>62.03557198603162</v>
      </c>
      <c r="H289" s="4">
        <f t="shared" si="15"/>
        <v>-11.393848896938344</v>
      </c>
    </row>
    <row r="290" spans="1:8">
      <c r="A290" s="4">
        <v>289</v>
      </c>
      <c r="B290" s="5">
        <v>66.724609920341621</v>
      </c>
      <c r="C290">
        <v>690.70221348002508</v>
      </c>
      <c r="D290">
        <v>612.4751359766168</v>
      </c>
      <c r="E290">
        <v>-114.6849765524701</v>
      </c>
      <c r="F290" s="4">
        <f t="shared" si="13"/>
        <v>69.070221348002505</v>
      </c>
      <c r="G290" s="4">
        <f t="shared" si="14"/>
        <v>61.24751359766168</v>
      </c>
      <c r="H290" s="4">
        <f t="shared" si="15"/>
        <v>-11.46849765524701</v>
      </c>
    </row>
    <row r="291" spans="1:8">
      <c r="A291" s="4">
        <v>290</v>
      </c>
      <c r="B291" s="5">
        <v>66.904637841832965</v>
      </c>
      <c r="C291">
        <v>673.56483689340689</v>
      </c>
      <c r="D291">
        <v>604.89836827276156</v>
      </c>
      <c r="E291">
        <v>-114.720679232973</v>
      </c>
      <c r="F291" s="4">
        <f t="shared" si="13"/>
        <v>67.356483689340692</v>
      </c>
      <c r="G291" s="4">
        <f t="shared" si="14"/>
        <v>60.489836827276157</v>
      </c>
      <c r="H291" s="4">
        <f t="shared" si="15"/>
        <v>-11.472067923297299</v>
      </c>
    </row>
    <row r="292" spans="1:8">
      <c r="A292" s="4">
        <v>291</v>
      </c>
      <c r="B292" s="5">
        <v>67.087700172456266</v>
      </c>
      <c r="C292">
        <v>656.93840363004119</v>
      </c>
      <c r="D292">
        <v>596.77745490324844</v>
      </c>
      <c r="E292">
        <v>-114.50315400198836</v>
      </c>
      <c r="F292" s="4">
        <f t="shared" si="13"/>
        <v>65.693840363004114</v>
      </c>
      <c r="G292" s="4">
        <f t="shared" si="14"/>
        <v>59.677745490324845</v>
      </c>
      <c r="H292" s="4">
        <f t="shared" si="15"/>
        <v>-11.450315400198836</v>
      </c>
    </row>
    <row r="293" spans="1:8">
      <c r="A293" s="4">
        <v>292</v>
      </c>
      <c r="B293" s="5">
        <v>67.271746940954259</v>
      </c>
      <c r="C293">
        <v>639.558978139386</v>
      </c>
      <c r="D293">
        <v>589.02990560088426</v>
      </c>
      <c r="E293">
        <v>-113.63632039102401</v>
      </c>
      <c r="F293" s="4">
        <f t="shared" si="13"/>
        <v>63.955897813938599</v>
      </c>
      <c r="G293" s="4">
        <f t="shared" si="14"/>
        <v>58.902990560088426</v>
      </c>
      <c r="H293" s="4">
        <f t="shared" si="15"/>
        <v>-11.363632039102402</v>
      </c>
    </row>
    <row r="294" spans="1:8">
      <c r="A294" s="4">
        <v>293</v>
      </c>
      <c r="B294" s="5">
        <v>67.45365648353453</v>
      </c>
      <c r="C294">
        <v>625.25889960354323</v>
      </c>
      <c r="D294">
        <v>581.42819866304353</v>
      </c>
      <c r="E294">
        <v>-113.51436022965615</v>
      </c>
      <c r="F294" s="4">
        <f t="shared" si="13"/>
        <v>62.52588996035432</v>
      </c>
      <c r="G294" s="4">
        <f t="shared" si="14"/>
        <v>58.14281986630435</v>
      </c>
      <c r="H294" s="4">
        <f t="shared" si="15"/>
        <v>-11.351436022965615</v>
      </c>
    </row>
    <row r="295" spans="1:8">
      <c r="A295" s="4">
        <v>294</v>
      </c>
      <c r="B295" s="5">
        <v>67.640651433029475</v>
      </c>
      <c r="C295">
        <v>610.27675588799366</v>
      </c>
      <c r="D295">
        <v>573.23086879758125</v>
      </c>
      <c r="E295">
        <v>-112.00025630013396</v>
      </c>
      <c r="F295" s="4">
        <f t="shared" si="13"/>
        <v>61.027675588799369</v>
      </c>
      <c r="G295" s="4">
        <f t="shared" si="14"/>
        <v>57.323086879758122</v>
      </c>
      <c r="H295" s="4">
        <f t="shared" si="15"/>
        <v>-11.200025630013396</v>
      </c>
    </row>
    <row r="296" spans="1:8">
      <c r="A296" s="4">
        <v>295</v>
      </c>
      <c r="B296" s="5">
        <v>67.825664161944644</v>
      </c>
      <c r="C296">
        <v>596.63774345698801</v>
      </c>
      <c r="D296">
        <v>564.66690332638689</v>
      </c>
      <c r="E296">
        <v>-110.94698155543132</v>
      </c>
      <c r="F296" s="4">
        <f t="shared" si="13"/>
        <v>59.663774345698798</v>
      </c>
      <c r="G296" s="4">
        <f t="shared" si="14"/>
        <v>56.466690332638692</v>
      </c>
      <c r="H296" s="4">
        <f t="shared" si="15"/>
        <v>-11.094698155543131</v>
      </c>
    </row>
    <row r="297" spans="1:8">
      <c r="A297" s="4">
        <v>296</v>
      </c>
      <c r="B297" s="5">
        <v>68.008786031042135</v>
      </c>
      <c r="C297">
        <v>581.6285659687901</v>
      </c>
      <c r="D297">
        <v>556.5891622754242</v>
      </c>
      <c r="E297">
        <v>-110.13445255472547</v>
      </c>
      <c r="F297" s="4">
        <f t="shared" si="13"/>
        <v>58.16285659687901</v>
      </c>
      <c r="G297" s="4">
        <f t="shared" si="14"/>
        <v>55.65891622754242</v>
      </c>
      <c r="H297" s="4">
        <f t="shared" si="15"/>
        <v>-11.013445255472547</v>
      </c>
    </row>
    <row r="298" spans="1:8">
      <c r="A298" s="4">
        <v>297</v>
      </c>
      <c r="B298" s="5">
        <v>68.189692658290213</v>
      </c>
      <c r="C298">
        <v>568.4742656230095</v>
      </c>
      <c r="D298">
        <v>548.8459163993673</v>
      </c>
      <c r="E298">
        <v>-106.38863929469518</v>
      </c>
      <c r="F298" s="4">
        <f t="shared" si="13"/>
        <v>56.847426562300953</v>
      </c>
      <c r="G298" s="4">
        <f t="shared" si="14"/>
        <v>54.88459163993673</v>
      </c>
      <c r="H298" s="4">
        <f t="shared" si="15"/>
        <v>-10.638863929469519</v>
      </c>
    </row>
    <row r="299" spans="1:8">
      <c r="A299" s="4">
        <v>298</v>
      </c>
      <c r="B299" s="5">
        <v>68.370575675453722</v>
      </c>
      <c r="C299">
        <v>554.73828386111325</v>
      </c>
      <c r="D299">
        <v>541.00114675615271</v>
      </c>
      <c r="E299">
        <v>-103.25197770185879</v>
      </c>
      <c r="F299" s="4">
        <f t="shared" si="13"/>
        <v>55.473828386111322</v>
      </c>
      <c r="G299" s="4">
        <f t="shared" si="14"/>
        <v>54.100114675615274</v>
      </c>
      <c r="H299" s="4">
        <f t="shared" si="15"/>
        <v>-10.325197770185879</v>
      </c>
    </row>
    <row r="300" spans="1:8">
      <c r="A300" s="4">
        <v>299</v>
      </c>
      <c r="B300" s="5">
        <v>68.551744066683085</v>
      </c>
      <c r="C300">
        <v>542.94883622562998</v>
      </c>
      <c r="D300">
        <v>532.1683558934817</v>
      </c>
      <c r="E300">
        <v>-99.908423241576259</v>
      </c>
      <c r="F300" s="4">
        <f t="shared" si="13"/>
        <v>54.294883622562999</v>
      </c>
      <c r="G300" s="4">
        <f t="shared" si="14"/>
        <v>53.216835589348172</v>
      </c>
      <c r="H300" s="4">
        <f t="shared" si="15"/>
        <v>-9.9908423241576259</v>
      </c>
    </row>
    <row r="301" spans="1:8">
      <c r="A301" s="4">
        <v>300</v>
      </c>
      <c r="B301" s="5">
        <v>68.735049683830169</v>
      </c>
      <c r="C301">
        <v>532.26454709349764</v>
      </c>
      <c r="D301">
        <v>526.24297504405001</v>
      </c>
      <c r="E301">
        <v>-97.637686743100474</v>
      </c>
      <c r="F301" s="4">
        <f t="shared" si="13"/>
        <v>53.226454709349767</v>
      </c>
      <c r="G301" s="4">
        <f t="shared" si="14"/>
        <v>52.624297504405</v>
      </c>
      <c r="H301" s="4">
        <f t="shared" si="15"/>
        <v>-9.7637686743100467</v>
      </c>
    </row>
    <row r="302" spans="1:8">
      <c r="A302" s="4">
        <v>301</v>
      </c>
      <c r="B302" s="5">
        <v>68.914784019052306</v>
      </c>
      <c r="C302">
        <v>519.07302475970869</v>
      </c>
      <c r="D302">
        <v>519.25641891143755</v>
      </c>
      <c r="E302">
        <v>-95.887617414812027</v>
      </c>
      <c r="F302" s="4">
        <f t="shared" si="13"/>
        <v>51.907302475970866</v>
      </c>
      <c r="G302" s="4">
        <f t="shared" si="14"/>
        <v>51.925641891143755</v>
      </c>
      <c r="H302" s="4">
        <f t="shared" si="15"/>
        <v>-9.5887617414812034</v>
      </c>
    </row>
    <row r="303" spans="1:8">
      <c r="A303" s="4">
        <v>302</v>
      </c>
      <c r="B303" s="5">
        <v>69.099741315594969</v>
      </c>
      <c r="C303">
        <v>508.6246062003579</v>
      </c>
      <c r="D303">
        <v>511.82621662023951</v>
      </c>
      <c r="E303">
        <v>-93.065302566874678</v>
      </c>
      <c r="F303" s="4">
        <f t="shared" si="13"/>
        <v>50.86246062003579</v>
      </c>
      <c r="G303" s="4">
        <f t="shared" si="14"/>
        <v>51.182621662023948</v>
      </c>
      <c r="H303" s="4">
        <f t="shared" si="15"/>
        <v>-9.3065302566874681</v>
      </c>
    </row>
    <row r="304" spans="1:8">
      <c r="A304" s="4">
        <v>303</v>
      </c>
      <c r="B304" s="5">
        <v>69.325685718978406</v>
      </c>
      <c r="C304">
        <v>496.88744045320891</v>
      </c>
      <c r="D304">
        <v>505.91538807321518</v>
      </c>
      <c r="E304">
        <v>-91.037508149542091</v>
      </c>
      <c r="F304" s="4">
        <f t="shared" si="13"/>
        <v>49.688744045320888</v>
      </c>
      <c r="G304" s="4">
        <f t="shared" si="14"/>
        <v>50.59153880732152</v>
      </c>
      <c r="H304" s="4">
        <f t="shared" si="15"/>
        <v>-9.1037508149542088</v>
      </c>
    </row>
    <row r="305" spans="1:8">
      <c r="A305" s="4">
        <v>304</v>
      </c>
      <c r="B305" s="5">
        <v>69.505704401740985</v>
      </c>
      <c r="C305">
        <v>485.3719046471337</v>
      </c>
      <c r="D305">
        <v>498.89240900096576</v>
      </c>
      <c r="E305">
        <v>-89.21968983865932</v>
      </c>
      <c r="F305" s="4">
        <f t="shared" si="13"/>
        <v>48.537190464713369</v>
      </c>
      <c r="G305" s="4">
        <f t="shared" si="14"/>
        <v>49.889240900096574</v>
      </c>
      <c r="H305" s="4">
        <f t="shared" si="15"/>
        <v>-8.9219689838659324</v>
      </c>
    </row>
    <row r="306" spans="1:8">
      <c r="A306" s="4">
        <v>305</v>
      </c>
      <c r="B306" s="5">
        <v>69.690721236757824</v>
      </c>
      <c r="C306">
        <v>475.4153526541063</v>
      </c>
      <c r="D306">
        <v>493.96740673075158</v>
      </c>
      <c r="E306">
        <v>-87.381445592314535</v>
      </c>
      <c r="F306" s="4">
        <f t="shared" si="13"/>
        <v>47.54153526541063</v>
      </c>
      <c r="G306" s="4">
        <f t="shared" si="14"/>
        <v>49.396740673075158</v>
      </c>
      <c r="H306" s="4">
        <f t="shared" si="15"/>
        <v>-8.7381445592314542</v>
      </c>
    </row>
    <row r="307" spans="1:8">
      <c r="A307" s="4">
        <v>306</v>
      </c>
      <c r="B307" s="5">
        <v>69.874724891188308</v>
      </c>
      <c r="C307">
        <v>465.47448250830456</v>
      </c>
      <c r="D307">
        <v>486.28254716579607</v>
      </c>
      <c r="E307">
        <v>-85.492037846455602</v>
      </c>
      <c r="F307" s="4">
        <f t="shared" si="13"/>
        <v>46.547448250830456</v>
      </c>
      <c r="G307" s="4">
        <f t="shared" si="14"/>
        <v>48.628254716579605</v>
      </c>
      <c r="H307" s="4">
        <f t="shared" si="15"/>
        <v>-8.5492037846455595</v>
      </c>
    </row>
    <row r="308" spans="1:8">
      <c r="A308" s="4">
        <v>307</v>
      </c>
      <c r="B308" s="5">
        <v>70.081655990802332</v>
      </c>
      <c r="C308">
        <v>454.82665187555341</v>
      </c>
      <c r="D308">
        <v>479.72510999035745</v>
      </c>
      <c r="E308">
        <v>-84.526742789840739</v>
      </c>
      <c r="F308" s="4">
        <f t="shared" si="13"/>
        <v>45.482665187555341</v>
      </c>
      <c r="G308" s="4">
        <f t="shared" si="14"/>
        <v>47.972510999035748</v>
      </c>
      <c r="H308" s="4">
        <f t="shared" si="15"/>
        <v>-8.4526742789840732</v>
      </c>
    </row>
    <row r="309" spans="1:8">
      <c r="A309" s="4">
        <v>308</v>
      </c>
      <c r="B309" s="5">
        <v>70.285757986367742</v>
      </c>
      <c r="C309">
        <v>445.91132336016858</v>
      </c>
      <c r="D309">
        <v>474.88505088496976</v>
      </c>
      <c r="E309">
        <v>-82.687228154200454</v>
      </c>
      <c r="F309" s="4">
        <f t="shared" si="13"/>
        <v>44.591132336016855</v>
      </c>
      <c r="G309" s="4">
        <f t="shared" si="14"/>
        <v>47.488505088496979</v>
      </c>
      <c r="H309" s="4">
        <f t="shared" si="15"/>
        <v>-8.2687228154200447</v>
      </c>
    </row>
    <row r="310" spans="1:8">
      <c r="A310" s="4">
        <v>309</v>
      </c>
      <c r="B310" s="5">
        <v>70.488808819906382</v>
      </c>
      <c r="C310">
        <v>436.87992016971845</v>
      </c>
      <c r="D310">
        <v>466.92254571745741</v>
      </c>
      <c r="E310">
        <v>-80.431394674825697</v>
      </c>
      <c r="F310" s="4">
        <f t="shared" si="13"/>
        <v>43.687992016971847</v>
      </c>
      <c r="G310" s="4">
        <f t="shared" si="14"/>
        <v>46.692254571745742</v>
      </c>
      <c r="H310" s="4">
        <f t="shared" si="15"/>
        <v>-8.04313946748257</v>
      </c>
    </row>
    <row r="311" spans="1:8">
      <c r="A311" s="4">
        <v>310</v>
      </c>
      <c r="B311" s="5">
        <v>70.681218690974788</v>
      </c>
      <c r="C311">
        <v>427.79243507904584</v>
      </c>
      <c r="D311">
        <v>460.25373472569692</v>
      </c>
      <c r="E311">
        <v>-79.231648646200796</v>
      </c>
      <c r="F311" s="4">
        <f t="shared" si="13"/>
        <v>42.779243507904582</v>
      </c>
      <c r="G311" s="4">
        <f t="shared" si="14"/>
        <v>46.02537347256969</v>
      </c>
      <c r="H311" s="4">
        <f t="shared" si="15"/>
        <v>-7.9231648646200794</v>
      </c>
    </row>
    <row r="312" spans="1:8">
      <c r="A312" s="4">
        <v>311</v>
      </c>
      <c r="B312" s="5">
        <v>70.885663546029406</v>
      </c>
      <c r="C312">
        <v>418.9673195431393</v>
      </c>
      <c r="D312">
        <v>453.4463850619872</v>
      </c>
      <c r="E312">
        <v>-76.927489474355085</v>
      </c>
      <c r="F312" s="4">
        <f t="shared" si="13"/>
        <v>41.896731954313928</v>
      </c>
      <c r="G312" s="4">
        <f t="shared" si="14"/>
        <v>45.34463850619872</v>
      </c>
      <c r="H312" s="4">
        <f t="shared" si="15"/>
        <v>-7.6927489474355086</v>
      </c>
    </row>
    <row r="313" spans="1:8">
      <c r="A313" s="4">
        <v>312</v>
      </c>
      <c r="B313" s="5">
        <v>71.086718814157834</v>
      </c>
      <c r="C313">
        <v>410.34826087206341</v>
      </c>
      <c r="D313">
        <v>446.9425761644161</v>
      </c>
      <c r="E313">
        <v>-77.701048481584024</v>
      </c>
      <c r="F313" s="4">
        <f t="shared" si="13"/>
        <v>41.034826087206341</v>
      </c>
      <c r="G313" s="4">
        <f t="shared" si="14"/>
        <v>44.694257616441611</v>
      </c>
      <c r="H313" s="4">
        <f t="shared" si="15"/>
        <v>-7.7701048481584021</v>
      </c>
    </row>
    <row r="314" spans="1:8">
      <c r="A314" s="4">
        <v>313</v>
      </c>
      <c r="B314" s="5">
        <v>71.284138129260086</v>
      </c>
      <c r="C314">
        <v>402.06029758544054</v>
      </c>
      <c r="D314">
        <v>440.3970277968138</v>
      </c>
      <c r="E314">
        <v>-78.563810850453748</v>
      </c>
      <c r="F314" s="4">
        <f t="shared" si="13"/>
        <v>40.206029758544055</v>
      </c>
      <c r="G314" s="4">
        <f t="shared" si="14"/>
        <v>44.039702779681377</v>
      </c>
      <c r="H314" s="4">
        <f t="shared" si="15"/>
        <v>-7.856381085045375</v>
      </c>
    </row>
    <row r="315" spans="1:8">
      <c r="A315" s="4">
        <v>314</v>
      </c>
      <c r="B315" s="5">
        <v>71.484897758068485</v>
      </c>
      <c r="C315">
        <v>394.07656325059543</v>
      </c>
      <c r="D315">
        <v>432.49328266634274</v>
      </c>
      <c r="E315">
        <v>-75.804485557376893</v>
      </c>
      <c r="F315" s="4">
        <f t="shared" si="13"/>
        <v>39.407656325059541</v>
      </c>
      <c r="G315" s="4">
        <f t="shared" si="14"/>
        <v>43.249328266634272</v>
      </c>
      <c r="H315" s="4">
        <f t="shared" si="15"/>
        <v>-7.5804485557376893</v>
      </c>
    </row>
    <row r="316" spans="1:8">
      <c r="A316" s="4">
        <v>315</v>
      </c>
      <c r="B316" s="5">
        <v>71.6871017081383</v>
      </c>
      <c r="C316">
        <v>386.20554145185679</v>
      </c>
      <c r="D316">
        <v>425.59730138590021</v>
      </c>
      <c r="E316">
        <v>-75.612297690063698</v>
      </c>
      <c r="F316" s="4">
        <f t="shared" si="13"/>
        <v>38.620554145185679</v>
      </c>
      <c r="G316" s="4">
        <f t="shared" si="14"/>
        <v>42.55973013859002</v>
      </c>
      <c r="H316" s="4">
        <f t="shared" si="15"/>
        <v>-7.5612297690063697</v>
      </c>
    </row>
    <row r="317" spans="1:8">
      <c r="A317" s="4">
        <v>316</v>
      </c>
      <c r="B317" s="5">
        <v>71.884891598915985</v>
      </c>
      <c r="C317">
        <v>379.1047848518773</v>
      </c>
      <c r="D317">
        <v>417.73597833310032</v>
      </c>
      <c r="E317">
        <v>-76.476641421678849</v>
      </c>
      <c r="F317" s="4">
        <f t="shared" si="13"/>
        <v>37.910478485187731</v>
      </c>
      <c r="G317" s="4">
        <f t="shared" si="14"/>
        <v>41.773597833310035</v>
      </c>
      <c r="H317" s="4">
        <f t="shared" si="15"/>
        <v>-7.6476641421678853</v>
      </c>
    </row>
    <row r="318" spans="1:8">
      <c r="A318" s="4">
        <v>317</v>
      </c>
      <c r="B318" s="5">
        <v>72.084805370780984</v>
      </c>
      <c r="C318">
        <v>370.05232541206658</v>
      </c>
      <c r="D318">
        <v>410.51069290316644</v>
      </c>
      <c r="E318">
        <v>-76.46632351783974</v>
      </c>
      <c r="F318" s="4">
        <f t="shared" si="13"/>
        <v>37.005232541206659</v>
      </c>
      <c r="G318" s="4">
        <f t="shared" si="14"/>
        <v>41.051069290316647</v>
      </c>
      <c r="H318" s="4">
        <f t="shared" si="15"/>
        <v>-7.6466323517839738</v>
      </c>
    </row>
    <row r="319" spans="1:8">
      <c r="A319" s="4">
        <v>318</v>
      </c>
      <c r="B319" s="5">
        <v>72.28584934712984</v>
      </c>
      <c r="C319">
        <v>363.66498583299727</v>
      </c>
      <c r="D319">
        <v>403.70643763445861</v>
      </c>
      <c r="E319">
        <v>-77.009711272869708</v>
      </c>
      <c r="F319" s="4">
        <f t="shared" si="13"/>
        <v>36.36649858329973</v>
      </c>
      <c r="G319" s="4">
        <f t="shared" si="14"/>
        <v>40.370643763445862</v>
      </c>
      <c r="H319" s="4">
        <f t="shared" si="15"/>
        <v>-7.7009711272869712</v>
      </c>
    </row>
    <row r="320" spans="1:8">
      <c r="A320" s="4">
        <v>319</v>
      </c>
      <c r="B320" s="5">
        <v>72.484826927814737</v>
      </c>
      <c r="C320">
        <v>355.31788320539408</v>
      </c>
      <c r="D320">
        <v>398.43865616342208</v>
      </c>
      <c r="E320">
        <v>-77.435479247083137</v>
      </c>
      <c r="F320" s="4">
        <f t="shared" si="13"/>
        <v>35.531788320539405</v>
      </c>
      <c r="G320" s="4">
        <f t="shared" si="14"/>
        <v>39.843865616342207</v>
      </c>
      <c r="H320" s="4">
        <f t="shared" si="15"/>
        <v>-7.7435479247083139</v>
      </c>
    </row>
    <row r="321" spans="1:8">
      <c r="A321" s="4">
        <v>320</v>
      </c>
      <c r="B321" s="5">
        <v>72.684818715611399</v>
      </c>
      <c r="C321">
        <v>348.08083586710353</v>
      </c>
      <c r="D321">
        <v>390.72243360126521</v>
      </c>
      <c r="E321">
        <v>-77.764147504676856</v>
      </c>
      <c r="F321" s="4">
        <f t="shared" si="13"/>
        <v>34.808083586710353</v>
      </c>
      <c r="G321" s="4">
        <f t="shared" si="14"/>
        <v>39.072243360126521</v>
      </c>
      <c r="H321" s="4">
        <f t="shared" si="15"/>
        <v>-7.7764147504676853</v>
      </c>
    </row>
    <row r="322" spans="1:8">
      <c r="A322" s="4">
        <v>321</v>
      </c>
      <c r="B322" s="5">
        <v>72.885833949248578</v>
      </c>
      <c r="C322">
        <v>341.10849526520269</v>
      </c>
      <c r="D322">
        <v>384.29687984759715</v>
      </c>
      <c r="E322">
        <v>-77.504683390193236</v>
      </c>
      <c r="F322" s="4">
        <f t="shared" si="13"/>
        <v>34.110849526520269</v>
      </c>
      <c r="G322" s="4">
        <f t="shared" si="14"/>
        <v>38.429687984759717</v>
      </c>
      <c r="H322" s="4">
        <f t="shared" si="15"/>
        <v>-7.7504683390193234</v>
      </c>
    </row>
    <row r="323" spans="1:8">
      <c r="A323" s="4">
        <v>322</v>
      </c>
      <c r="B323" s="5">
        <v>73.082396115627816</v>
      </c>
      <c r="C323">
        <v>334.2398747676059</v>
      </c>
      <c r="D323">
        <v>379.06853622471226</v>
      </c>
      <c r="E323">
        <v>-78.006112041477436</v>
      </c>
      <c r="F323" s="4">
        <f t="shared" ref="F323:F386" si="16">C323/10</f>
        <v>33.423987476760587</v>
      </c>
      <c r="G323" s="4">
        <f t="shared" ref="G323:G386" si="17">D323/10</f>
        <v>37.906853622471225</v>
      </c>
      <c r="H323" s="4">
        <f t="shared" ref="H323:H386" si="18">E323/10</f>
        <v>-7.800611204147744</v>
      </c>
    </row>
    <row r="324" spans="1:8">
      <c r="A324" s="4">
        <v>323</v>
      </c>
      <c r="B324" s="5">
        <v>73.285789808655665</v>
      </c>
      <c r="C324">
        <v>328.11190447703535</v>
      </c>
      <c r="D324">
        <v>373.33719234929617</v>
      </c>
      <c r="E324">
        <v>-77.805235046062933</v>
      </c>
      <c r="F324" s="4">
        <f t="shared" si="16"/>
        <v>32.811190447703538</v>
      </c>
      <c r="G324" s="4">
        <f t="shared" si="17"/>
        <v>37.333719234929617</v>
      </c>
      <c r="H324" s="4">
        <f t="shared" si="18"/>
        <v>-7.7805235046062933</v>
      </c>
    </row>
    <row r="325" spans="1:8">
      <c r="A325" s="4">
        <v>324</v>
      </c>
      <c r="B325" s="5">
        <v>73.488840642194305</v>
      </c>
      <c r="C325">
        <v>320.68675097227464</v>
      </c>
      <c r="D325">
        <v>368.76701984971436</v>
      </c>
      <c r="E325">
        <v>-77.420565071983901</v>
      </c>
      <c r="F325" s="4">
        <f t="shared" si="16"/>
        <v>32.068675097227462</v>
      </c>
      <c r="G325" s="4">
        <f t="shared" si="17"/>
        <v>36.876701984971433</v>
      </c>
      <c r="H325" s="4">
        <f t="shared" si="18"/>
        <v>-7.7420565071983898</v>
      </c>
    </row>
    <row r="326" spans="1:8">
      <c r="A326" s="4">
        <v>325</v>
      </c>
      <c r="B326" s="5">
        <v>73.682284224357389</v>
      </c>
      <c r="C326">
        <v>314.16214241330158</v>
      </c>
      <c r="D326">
        <v>361.10595951517791</v>
      </c>
      <c r="E326">
        <v>-77.087967114022746</v>
      </c>
      <c r="F326" s="4">
        <f t="shared" si="16"/>
        <v>31.416214241330159</v>
      </c>
      <c r="G326" s="4">
        <f t="shared" si="17"/>
        <v>36.110595951517794</v>
      </c>
      <c r="H326" s="4">
        <f t="shared" si="18"/>
        <v>-7.7087967114022744</v>
      </c>
    </row>
    <row r="327" spans="1:8">
      <c r="A327" s="4">
        <v>326</v>
      </c>
      <c r="B327" s="5">
        <v>73.8898445840519</v>
      </c>
      <c r="C327">
        <v>307.98403358055197</v>
      </c>
      <c r="D327">
        <v>351.0544141974417</v>
      </c>
      <c r="E327">
        <v>-77.976577233481706</v>
      </c>
      <c r="F327" s="4">
        <f t="shared" si="16"/>
        <v>30.798403358055197</v>
      </c>
      <c r="G327" s="4">
        <f t="shared" si="17"/>
        <v>35.105441419744167</v>
      </c>
      <c r="H327" s="4">
        <f t="shared" si="18"/>
        <v>-7.7976577233481708</v>
      </c>
    </row>
    <row r="328" spans="1:8">
      <c r="A328" s="4">
        <v>327</v>
      </c>
      <c r="B328" s="5">
        <v>74.086883058224515</v>
      </c>
      <c r="C328">
        <v>303.71104920338132</v>
      </c>
      <c r="D328">
        <v>344.53699358756165</v>
      </c>
      <c r="E328">
        <v>-77.452149097399769</v>
      </c>
      <c r="F328" s="4">
        <f t="shared" si="16"/>
        <v>30.371104920338134</v>
      </c>
      <c r="G328" s="4">
        <f t="shared" si="17"/>
        <v>34.453699358756168</v>
      </c>
      <c r="H328" s="4">
        <f t="shared" si="18"/>
        <v>-7.7452149097399765</v>
      </c>
    </row>
    <row r="329" spans="1:8">
      <c r="A329" s="4">
        <v>328</v>
      </c>
      <c r="B329" s="5">
        <v>74.285862691960247</v>
      </c>
      <c r="C329">
        <v>297.76313254032726</v>
      </c>
      <c r="D329">
        <v>335.65269129768251</v>
      </c>
      <c r="E329">
        <v>-76.849002146239329</v>
      </c>
      <c r="F329" s="4">
        <f t="shared" si="16"/>
        <v>29.776313254032726</v>
      </c>
      <c r="G329" s="4">
        <f t="shared" si="17"/>
        <v>33.565269129768254</v>
      </c>
      <c r="H329" s="4">
        <f t="shared" si="18"/>
        <v>-7.6849002146239327</v>
      </c>
    </row>
    <row r="330" spans="1:8">
      <c r="A330" s="4">
        <v>329</v>
      </c>
      <c r="B330" s="5">
        <v>74.487864416522953</v>
      </c>
      <c r="C330">
        <v>292.24561568249106</v>
      </c>
      <c r="D330">
        <v>326.66009564148544</v>
      </c>
      <c r="E330">
        <v>-76.883691025405398</v>
      </c>
      <c r="F330" s="4">
        <f t="shared" si="16"/>
        <v>29.224561568249108</v>
      </c>
      <c r="G330" s="4">
        <f t="shared" si="17"/>
        <v>32.666009564148546</v>
      </c>
      <c r="H330" s="4">
        <f t="shared" si="18"/>
        <v>-7.6883691025405394</v>
      </c>
    </row>
    <row r="331" spans="1:8">
      <c r="A331" s="4">
        <v>330</v>
      </c>
      <c r="B331" s="5">
        <v>74.688905313295564</v>
      </c>
      <c r="C331">
        <v>287.44228351769141</v>
      </c>
      <c r="D331">
        <v>317.63236904969347</v>
      </c>
      <c r="E331">
        <v>-78.507309205798904</v>
      </c>
      <c r="F331" s="4">
        <f t="shared" si="16"/>
        <v>28.744228351769141</v>
      </c>
      <c r="G331" s="4">
        <f t="shared" si="17"/>
        <v>31.763236904969347</v>
      </c>
      <c r="H331" s="4">
        <f t="shared" si="18"/>
        <v>-7.8507309205798901</v>
      </c>
    </row>
    <row r="332" spans="1:8">
      <c r="A332" s="4">
        <v>331</v>
      </c>
      <c r="B332" s="5">
        <v>74.88696825983412</v>
      </c>
      <c r="C332">
        <v>281.63935090454902</v>
      </c>
      <c r="D332">
        <v>307.47586949535201</v>
      </c>
      <c r="E332">
        <v>-77.936419126196029</v>
      </c>
      <c r="F332" s="4">
        <f t="shared" si="16"/>
        <v>28.163935090454903</v>
      </c>
      <c r="G332" s="4">
        <f t="shared" si="17"/>
        <v>30.747586949535201</v>
      </c>
      <c r="H332" s="4">
        <f t="shared" si="18"/>
        <v>-7.793641912619603</v>
      </c>
    </row>
    <row r="333" spans="1:8">
      <c r="A333" s="4">
        <v>332</v>
      </c>
      <c r="B333" s="5">
        <v>75.085863718485669</v>
      </c>
      <c r="C333">
        <v>275.39734260583538</v>
      </c>
      <c r="D333">
        <v>298.89931726918377</v>
      </c>
      <c r="E333">
        <v>-77.683180755960208</v>
      </c>
      <c r="F333" s="4">
        <f t="shared" si="16"/>
        <v>27.539734260583536</v>
      </c>
      <c r="G333" s="4">
        <f t="shared" si="17"/>
        <v>29.889931726918377</v>
      </c>
      <c r="H333" s="4">
        <f t="shared" si="18"/>
        <v>-7.7683180755960208</v>
      </c>
    </row>
    <row r="334" spans="1:8">
      <c r="A334" s="4">
        <v>333</v>
      </c>
      <c r="B334" s="5">
        <v>75.292894391065118</v>
      </c>
      <c r="C334">
        <v>271.08351402748951</v>
      </c>
      <c r="D334">
        <v>292.30731811405872</v>
      </c>
      <c r="E334">
        <v>-77.970876518399365</v>
      </c>
      <c r="F334" s="4">
        <f t="shared" si="16"/>
        <v>27.108351402748951</v>
      </c>
      <c r="G334" s="4">
        <f t="shared" si="17"/>
        <v>29.230731811405871</v>
      </c>
      <c r="H334" s="4">
        <f t="shared" si="18"/>
        <v>-7.7970876518399361</v>
      </c>
    </row>
    <row r="335" spans="1:8">
      <c r="A335" s="4">
        <v>334</v>
      </c>
      <c r="B335" s="5">
        <v>75.487888026607536</v>
      </c>
      <c r="C335">
        <v>264.91614284301136</v>
      </c>
      <c r="D335">
        <v>283.2739019631826</v>
      </c>
      <c r="E335">
        <v>-78.326600860637825</v>
      </c>
      <c r="F335" s="4">
        <f t="shared" si="16"/>
        <v>26.491614284301136</v>
      </c>
      <c r="G335" s="4">
        <f t="shared" si="17"/>
        <v>28.327390196318259</v>
      </c>
      <c r="H335" s="4">
        <f t="shared" si="18"/>
        <v>-7.8326600860637825</v>
      </c>
    </row>
    <row r="336" spans="1:8">
      <c r="A336" s="4">
        <v>335</v>
      </c>
      <c r="B336" s="5">
        <v>75.689852796255238</v>
      </c>
      <c r="C336">
        <v>259.76611223577032</v>
      </c>
      <c r="D336">
        <v>275.23926071678204</v>
      </c>
      <c r="E336">
        <v>-78.87197996134725</v>
      </c>
      <c r="F336" s="4">
        <f t="shared" si="16"/>
        <v>25.976611223577031</v>
      </c>
      <c r="G336" s="4">
        <f t="shared" si="17"/>
        <v>27.523926071678204</v>
      </c>
      <c r="H336" s="4">
        <f t="shared" si="18"/>
        <v>-7.8871979961347254</v>
      </c>
    </row>
    <row r="337" spans="1:8">
      <c r="A337" s="4">
        <v>336</v>
      </c>
      <c r="B337" s="5">
        <v>75.889884618543149</v>
      </c>
      <c r="C337">
        <v>254.97428469411872</v>
      </c>
      <c r="D337">
        <v>268.76074176988999</v>
      </c>
      <c r="E337">
        <v>-79.28357912059144</v>
      </c>
      <c r="F337" s="4">
        <f t="shared" si="16"/>
        <v>25.497428469411872</v>
      </c>
      <c r="G337" s="4">
        <f t="shared" si="17"/>
        <v>26.876074176989</v>
      </c>
      <c r="H337" s="4">
        <f t="shared" si="18"/>
        <v>-7.9283579120591439</v>
      </c>
    </row>
    <row r="338" spans="1:8">
      <c r="A338" s="4">
        <v>337</v>
      </c>
      <c r="B338" s="5">
        <v>76.09486531986532</v>
      </c>
      <c r="C338">
        <v>250.30111234936695</v>
      </c>
      <c r="D338">
        <v>260.17924534476759</v>
      </c>
      <c r="E338">
        <v>-80.695682364032876</v>
      </c>
      <c r="F338" s="4">
        <f t="shared" si="16"/>
        <v>25.030111234936694</v>
      </c>
      <c r="G338" s="4">
        <f t="shared" si="17"/>
        <v>26.017924534476759</v>
      </c>
      <c r="H338" s="4">
        <f t="shared" si="18"/>
        <v>-8.0695682364032884</v>
      </c>
    </row>
    <row r="339" spans="1:8">
      <c r="A339" s="4">
        <v>338</v>
      </c>
      <c r="B339" s="5">
        <v>76.290891639977005</v>
      </c>
      <c r="C339">
        <v>246.34091566634638</v>
      </c>
      <c r="D339">
        <v>252.04941205744029</v>
      </c>
      <c r="E339">
        <v>-80.052972059741009</v>
      </c>
      <c r="F339" s="4">
        <f t="shared" si="16"/>
        <v>24.634091566634638</v>
      </c>
      <c r="G339" s="4">
        <f t="shared" si="17"/>
        <v>25.204941205744028</v>
      </c>
      <c r="H339" s="4">
        <f t="shared" si="18"/>
        <v>-8.0052972059741005</v>
      </c>
    </row>
    <row r="340" spans="1:8">
      <c r="A340" s="4">
        <v>339</v>
      </c>
      <c r="B340" s="5">
        <v>76.490954258027429</v>
      </c>
      <c r="C340">
        <v>242.9735584893954</v>
      </c>
      <c r="D340">
        <v>245.238910126988</v>
      </c>
      <c r="E340">
        <v>-79.572320757862244</v>
      </c>
      <c r="F340" s="4">
        <f t="shared" si="16"/>
        <v>24.297355848939539</v>
      </c>
      <c r="G340" s="4">
        <f t="shared" si="17"/>
        <v>24.523891012698801</v>
      </c>
      <c r="H340" s="4">
        <f t="shared" si="18"/>
        <v>-7.9572320757862247</v>
      </c>
    </row>
    <row r="341" spans="1:8">
      <c r="A341" s="4">
        <v>340</v>
      </c>
      <c r="B341" s="5">
        <v>76.683070542826641</v>
      </c>
      <c r="C341">
        <v>239.10973080511212</v>
      </c>
      <c r="D341">
        <v>237.52139556078905</v>
      </c>
      <c r="E341">
        <v>-82.04663470056785</v>
      </c>
      <c r="F341" s="4">
        <f t="shared" si="16"/>
        <v>23.910973080511212</v>
      </c>
      <c r="G341" s="4">
        <f t="shared" si="17"/>
        <v>23.752139556078905</v>
      </c>
      <c r="H341" s="4">
        <f t="shared" si="18"/>
        <v>-8.2046634700567846</v>
      </c>
    </row>
    <row r="342" spans="1:8">
      <c r="A342" s="4">
        <v>341</v>
      </c>
      <c r="B342" s="5">
        <v>76.886882031699102</v>
      </c>
      <c r="C342">
        <v>234.67617535678886</v>
      </c>
      <c r="D342">
        <v>230.80792501646746</v>
      </c>
      <c r="E342">
        <v>-81.232744668081068</v>
      </c>
      <c r="F342" s="4">
        <f t="shared" si="16"/>
        <v>23.467617535678887</v>
      </c>
      <c r="G342" s="4">
        <f t="shared" si="17"/>
        <v>23.080792501646748</v>
      </c>
      <c r="H342" s="4">
        <f t="shared" si="18"/>
        <v>-8.1232744668081072</v>
      </c>
    </row>
    <row r="343" spans="1:8">
      <c r="A343" s="4">
        <v>342</v>
      </c>
      <c r="B343" s="5">
        <v>77.088956639566391</v>
      </c>
      <c r="C343">
        <v>230.67077247729512</v>
      </c>
      <c r="D343">
        <v>223.41955562678552</v>
      </c>
      <c r="E343">
        <v>-80.842469502154302</v>
      </c>
      <c r="F343" s="4">
        <f t="shared" si="16"/>
        <v>23.067077247729511</v>
      </c>
      <c r="G343" s="4">
        <f t="shared" si="17"/>
        <v>22.341955562678553</v>
      </c>
      <c r="H343" s="4">
        <f t="shared" si="18"/>
        <v>-8.0842469502154302</v>
      </c>
    </row>
    <row r="344" spans="1:8">
      <c r="A344" s="4">
        <v>343</v>
      </c>
      <c r="B344" s="5">
        <v>77.289005912786394</v>
      </c>
      <c r="C344">
        <v>226.17734278660998</v>
      </c>
      <c r="D344">
        <v>214.32291494783675</v>
      </c>
      <c r="E344">
        <v>-80.394936175444485</v>
      </c>
      <c r="F344" s="4">
        <f t="shared" si="16"/>
        <v>22.617734278660997</v>
      </c>
      <c r="G344" s="4">
        <f t="shared" si="17"/>
        <v>21.432291494783676</v>
      </c>
      <c r="H344" s="4">
        <f t="shared" si="18"/>
        <v>-8.0394936175444478</v>
      </c>
    </row>
    <row r="345" spans="1:8">
      <c r="A345" s="4">
        <v>344</v>
      </c>
      <c r="B345" s="5">
        <v>77.490842366757008</v>
      </c>
      <c r="C345">
        <v>223.59705034721389</v>
      </c>
      <c r="D345">
        <v>207.16642437532886</v>
      </c>
      <c r="E345">
        <v>-81.491289109962736</v>
      </c>
      <c r="F345" s="4">
        <f t="shared" si="16"/>
        <v>22.35970503472139</v>
      </c>
      <c r="G345" s="4">
        <f t="shared" si="17"/>
        <v>20.716642437532887</v>
      </c>
      <c r="H345" s="4">
        <f t="shared" si="18"/>
        <v>-8.1491289109962732</v>
      </c>
    </row>
    <row r="346" spans="1:8">
      <c r="A346" s="4">
        <v>345</v>
      </c>
      <c r="B346" s="5">
        <v>77.68987640633982</v>
      </c>
      <c r="C346">
        <v>221.29516072375284</v>
      </c>
      <c r="D346">
        <v>199.22481160345339</v>
      </c>
      <c r="E346">
        <v>-82.168352218974775</v>
      </c>
      <c r="F346" s="4">
        <f t="shared" si="16"/>
        <v>22.129516072375285</v>
      </c>
      <c r="G346" s="4">
        <f t="shared" si="17"/>
        <v>19.922481160345338</v>
      </c>
      <c r="H346" s="4">
        <f t="shared" si="18"/>
        <v>-8.2168352218974778</v>
      </c>
    </row>
    <row r="347" spans="1:8">
      <c r="A347" s="4">
        <v>346</v>
      </c>
      <c r="B347" s="5">
        <v>77.894966945881578</v>
      </c>
      <c r="C347">
        <v>217.90367870068533</v>
      </c>
      <c r="D347">
        <v>193.33439853314289</v>
      </c>
      <c r="E347">
        <v>-82.649712623989387</v>
      </c>
      <c r="F347" s="4">
        <f t="shared" si="16"/>
        <v>21.790367870068533</v>
      </c>
      <c r="G347" s="4">
        <f t="shared" si="17"/>
        <v>19.333439853314289</v>
      </c>
      <c r="H347" s="4">
        <f t="shared" si="18"/>
        <v>-8.2649712623989391</v>
      </c>
    </row>
    <row r="348" spans="1:8">
      <c r="A348" s="4">
        <v>347</v>
      </c>
      <c r="B348" s="5">
        <v>78.080961033095178</v>
      </c>
      <c r="C348">
        <v>216.45644103539956</v>
      </c>
      <c r="D348">
        <v>184.63849176843732</v>
      </c>
      <c r="E348">
        <v>-83.62218377644912</v>
      </c>
      <c r="F348" s="4">
        <f t="shared" si="16"/>
        <v>21.645644103539958</v>
      </c>
      <c r="G348" s="4">
        <f t="shared" si="17"/>
        <v>18.463849176843731</v>
      </c>
      <c r="H348" s="4">
        <f t="shared" si="18"/>
        <v>-8.3622183776449113</v>
      </c>
    </row>
    <row r="349" spans="1:8">
      <c r="A349" s="4">
        <v>348</v>
      </c>
      <c r="B349" s="5">
        <v>78.263018395335465</v>
      </c>
      <c r="C349">
        <v>213.16988675344163</v>
      </c>
      <c r="D349">
        <v>179.85911083453215</v>
      </c>
      <c r="E349">
        <v>-83.61902105095821</v>
      </c>
      <c r="F349" s="4">
        <f t="shared" si="16"/>
        <v>21.316988675344163</v>
      </c>
      <c r="G349" s="4">
        <f t="shared" si="17"/>
        <v>17.985911083453214</v>
      </c>
      <c r="H349" s="4">
        <f t="shared" si="18"/>
        <v>-8.3619021050958207</v>
      </c>
    </row>
    <row r="350" spans="1:8">
      <c r="A350" s="4">
        <v>349</v>
      </c>
      <c r="B350" s="5">
        <v>78.469980290712002</v>
      </c>
      <c r="C350">
        <v>211.35694361377406</v>
      </c>
      <c r="D350">
        <v>171.37762444706104</v>
      </c>
      <c r="E350">
        <v>-83.585598377588326</v>
      </c>
      <c r="F350" s="4">
        <f t="shared" si="16"/>
        <v>21.135694361377407</v>
      </c>
      <c r="G350" s="4">
        <f t="shared" si="17"/>
        <v>17.137762444706105</v>
      </c>
      <c r="H350" s="4">
        <f t="shared" si="18"/>
        <v>-8.3585598377588326</v>
      </c>
    </row>
    <row r="351" spans="1:8">
      <c r="A351" s="4">
        <v>350</v>
      </c>
      <c r="B351" s="5">
        <v>78.655026894965914</v>
      </c>
      <c r="C351">
        <v>210.12939544312454</v>
      </c>
      <c r="D351">
        <v>168.03413831726752</v>
      </c>
      <c r="E351">
        <v>-85.404115332858638</v>
      </c>
      <c r="F351" s="4">
        <f t="shared" si="16"/>
        <v>21.012939544312452</v>
      </c>
      <c r="G351" s="4">
        <f t="shared" si="17"/>
        <v>16.803413831726751</v>
      </c>
      <c r="H351" s="4">
        <f t="shared" si="18"/>
        <v>-8.5404115332858641</v>
      </c>
    </row>
    <row r="352" spans="1:8">
      <c r="A352" s="4">
        <v>351</v>
      </c>
      <c r="B352" s="5">
        <v>78.847976718403544</v>
      </c>
      <c r="C352">
        <v>207.01260198583992</v>
      </c>
      <c r="D352">
        <v>160.05340355143957</v>
      </c>
      <c r="E352">
        <v>-85.020564444849455</v>
      </c>
      <c r="F352" s="4">
        <f t="shared" si="16"/>
        <v>20.701260198583991</v>
      </c>
      <c r="G352" s="4">
        <f t="shared" si="17"/>
        <v>16.005340355143957</v>
      </c>
      <c r="H352" s="4">
        <f t="shared" si="18"/>
        <v>-8.5020564444849462</v>
      </c>
    </row>
    <row r="353" spans="1:8">
      <c r="A353" s="4">
        <v>352</v>
      </c>
      <c r="B353" s="5">
        <v>79.051126098382198</v>
      </c>
      <c r="C353">
        <v>203.66613790177576</v>
      </c>
      <c r="D353">
        <v>155.11600208647121</v>
      </c>
      <c r="E353">
        <v>-84.831749175243374</v>
      </c>
      <c r="F353" s="4">
        <f t="shared" si="16"/>
        <v>20.366613790177574</v>
      </c>
      <c r="G353" s="4">
        <f t="shared" si="17"/>
        <v>15.511600208647121</v>
      </c>
      <c r="H353" s="4">
        <f t="shared" si="18"/>
        <v>-8.4831749175243374</v>
      </c>
    </row>
    <row r="354" spans="1:8">
      <c r="A354" s="4">
        <v>353</v>
      </c>
      <c r="B354" s="5">
        <v>79.285476718403544</v>
      </c>
      <c r="C354">
        <v>201.54567688260985</v>
      </c>
      <c r="D354">
        <v>150.82257782884079</v>
      </c>
      <c r="E354">
        <v>-84.563223601218382</v>
      </c>
      <c r="F354" s="4">
        <f t="shared" si="16"/>
        <v>20.154567688260986</v>
      </c>
      <c r="G354" s="4">
        <f t="shared" si="17"/>
        <v>15.08225778288408</v>
      </c>
      <c r="H354" s="4">
        <f t="shared" si="18"/>
        <v>-8.4563223601218382</v>
      </c>
    </row>
    <row r="355" spans="1:8">
      <c r="A355" s="4">
        <v>354</v>
      </c>
      <c r="B355" s="5">
        <v>79.491078467602861</v>
      </c>
      <c r="C355">
        <v>200.01464581756244</v>
      </c>
      <c r="D355">
        <v>146.35987036271018</v>
      </c>
      <c r="E355">
        <v>-85.120700684730366</v>
      </c>
      <c r="F355" s="4">
        <f t="shared" si="16"/>
        <v>20.001464581756245</v>
      </c>
      <c r="G355" s="4">
        <f t="shared" si="17"/>
        <v>14.635987036271018</v>
      </c>
      <c r="H355" s="4">
        <f t="shared" si="18"/>
        <v>-8.5120700684730366</v>
      </c>
    </row>
    <row r="356" spans="1:8">
      <c r="A356" s="4">
        <v>355</v>
      </c>
      <c r="B356" s="5">
        <v>79.695030590457421</v>
      </c>
      <c r="C356">
        <v>197.12801245647859</v>
      </c>
      <c r="D356">
        <v>140.92279522442516</v>
      </c>
      <c r="E356">
        <v>-85.277675340961892</v>
      </c>
      <c r="F356" s="4">
        <f t="shared" si="16"/>
        <v>19.71280124564786</v>
      </c>
      <c r="G356" s="4">
        <f t="shared" si="17"/>
        <v>14.092279522442515</v>
      </c>
      <c r="H356" s="4">
        <f t="shared" si="18"/>
        <v>-8.5277675340961885</v>
      </c>
    </row>
    <row r="357" spans="1:8">
      <c r="A357" s="4">
        <v>356</v>
      </c>
      <c r="B357" s="5">
        <v>79.89004680955901</v>
      </c>
      <c r="C357">
        <v>196.80282277857489</v>
      </c>
      <c r="D357">
        <v>134.50120812536863</v>
      </c>
      <c r="E357">
        <v>-85.653875820654292</v>
      </c>
      <c r="F357" s="4">
        <f t="shared" si="16"/>
        <v>19.68028227785749</v>
      </c>
      <c r="G357" s="4">
        <f t="shared" si="17"/>
        <v>13.450120812536863</v>
      </c>
      <c r="H357" s="4">
        <f t="shared" si="18"/>
        <v>-8.5653875820654299</v>
      </c>
    </row>
    <row r="358" spans="1:8">
      <c r="A358" s="4">
        <v>357</v>
      </c>
      <c r="B358" s="5">
        <v>80.123052681284392</v>
      </c>
      <c r="C358">
        <v>196.04214058227316</v>
      </c>
      <c r="D358">
        <v>131.88276008036451</v>
      </c>
      <c r="E358">
        <v>-85.346474381887219</v>
      </c>
      <c r="F358" s="4">
        <f t="shared" si="16"/>
        <v>19.604214058227317</v>
      </c>
      <c r="G358" s="4">
        <f t="shared" si="17"/>
        <v>13.18827600803645</v>
      </c>
      <c r="H358" s="4">
        <f t="shared" si="18"/>
        <v>-8.5346474381887223</v>
      </c>
    </row>
    <row r="359" spans="1:8">
      <c r="A359" s="4">
        <v>358</v>
      </c>
      <c r="B359" s="5">
        <v>80.331052393857277</v>
      </c>
      <c r="C359">
        <v>192.24740129761861</v>
      </c>
      <c r="D359">
        <v>127.01623824998656</v>
      </c>
      <c r="E359">
        <v>-85.761898654015681</v>
      </c>
      <c r="F359" s="4">
        <f t="shared" si="16"/>
        <v>19.224740129761862</v>
      </c>
      <c r="G359" s="4">
        <f t="shared" si="17"/>
        <v>12.701623824998656</v>
      </c>
      <c r="H359" s="4">
        <f t="shared" si="18"/>
        <v>-8.5761898654015685</v>
      </c>
    </row>
    <row r="360" spans="1:8">
      <c r="A360" s="4">
        <v>359</v>
      </c>
      <c r="B360" s="5">
        <v>80.535194423913936</v>
      </c>
      <c r="C360">
        <v>191.21121614766503</v>
      </c>
      <c r="D360">
        <v>120.94294141486516</v>
      </c>
      <c r="E360">
        <v>-85.491223458586703</v>
      </c>
      <c r="F360" s="4">
        <f t="shared" si="16"/>
        <v>19.121121614766501</v>
      </c>
      <c r="G360" s="4">
        <f t="shared" si="17"/>
        <v>12.094294141486516</v>
      </c>
      <c r="H360" s="4">
        <f t="shared" si="18"/>
        <v>-8.5491223458586703</v>
      </c>
    </row>
    <row r="361" spans="1:8">
      <c r="A361" s="4">
        <v>360</v>
      </c>
      <c r="B361" s="5">
        <v>80.731042128603107</v>
      </c>
      <c r="C361">
        <v>189.51041379919599</v>
      </c>
      <c r="D361">
        <v>118.11253010123117</v>
      </c>
      <c r="E361">
        <v>-85.363737591858325</v>
      </c>
      <c r="F361" s="4">
        <f t="shared" si="16"/>
        <v>18.951041379919598</v>
      </c>
      <c r="G361" s="4">
        <f t="shared" si="17"/>
        <v>11.811253010123117</v>
      </c>
      <c r="H361" s="4">
        <f t="shared" si="18"/>
        <v>-8.5363737591858317</v>
      </c>
    </row>
    <row r="362" spans="1:8">
      <c r="A362" s="4">
        <v>361</v>
      </c>
      <c r="B362" s="5">
        <v>80.941064096247018</v>
      </c>
      <c r="C362">
        <v>187.35397119957213</v>
      </c>
      <c r="D362">
        <v>114.49565856569492</v>
      </c>
      <c r="E362">
        <v>-84.794592031474622</v>
      </c>
      <c r="F362" s="4">
        <f t="shared" si="16"/>
        <v>18.735397119957213</v>
      </c>
      <c r="G362" s="4">
        <f t="shared" si="17"/>
        <v>11.449565856569492</v>
      </c>
      <c r="H362" s="4">
        <f t="shared" si="18"/>
        <v>-8.4794592031474618</v>
      </c>
    </row>
    <row r="363" spans="1:8">
      <c r="A363" s="4">
        <v>362</v>
      </c>
      <c r="B363" s="5">
        <v>81.145032643508259</v>
      </c>
      <c r="C363">
        <v>185.78598240422389</v>
      </c>
      <c r="D363">
        <v>112.43336004041653</v>
      </c>
      <c r="E363">
        <v>-84.675621677625472</v>
      </c>
      <c r="F363" s="4">
        <f t="shared" si="16"/>
        <v>18.578598240422387</v>
      </c>
      <c r="G363" s="4">
        <f t="shared" si="17"/>
        <v>11.243336004041653</v>
      </c>
      <c r="H363" s="4">
        <f t="shared" si="18"/>
        <v>-8.4675621677625479</v>
      </c>
    </row>
    <row r="364" spans="1:8">
      <c r="A364" s="4">
        <v>363</v>
      </c>
      <c r="B364" s="5">
        <v>81.35702759300321</v>
      </c>
      <c r="C364">
        <v>183.40269582886543</v>
      </c>
      <c r="D364">
        <v>108.12217264464547</v>
      </c>
      <c r="E364">
        <v>-82.847253278690943</v>
      </c>
      <c r="F364" s="4">
        <f t="shared" si="16"/>
        <v>18.340269582886542</v>
      </c>
      <c r="G364" s="4">
        <f t="shared" si="17"/>
        <v>10.812217264464547</v>
      </c>
      <c r="H364" s="4">
        <f t="shared" si="18"/>
        <v>-8.2847253278690935</v>
      </c>
    </row>
    <row r="365" spans="1:8">
      <c r="A365" s="4">
        <v>364</v>
      </c>
      <c r="B365" s="5">
        <v>81.55704504393529</v>
      </c>
      <c r="C365">
        <v>181.66184065784378</v>
      </c>
      <c r="D365">
        <v>105.58230605649197</v>
      </c>
      <c r="E365">
        <v>-81.73406873188209</v>
      </c>
      <c r="F365" s="4">
        <f t="shared" si="16"/>
        <v>18.166184065784378</v>
      </c>
      <c r="G365" s="4">
        <f t="shared" si="17"/>
        <v>10.558230605649197</v>
      </c>
      <c r="H365" s="4">
        <f t="shared" si="18"/>
        <v>-8.1734068731882097</v>
      </c>
    </row>
    <row r="366" spans="1:8">
      <c r="A366" s="4">
        <v>365</v>
      </c>
      <c r="B366" s="5">
        <v>81.757051203087784</v>
      </c>
      <c r="C366">
        <v>180.68340174359471</v>
      </c>
      <c r="D366">
        <v>104.9904545535133</v>
      </c>
      <c r="E366">
        <v>-79.875314880088766</v>
      </c>
      <c r="F366" s="4">
        <f t="shared" si="16"/>
        <v>18.06834017435947</v>
      </c>
      <c r="G366" s="4">
        <f t="shared" si="17"/>
        <v>10.499045455351331</v>
      </c>
      <c r="H366" s="4">
        <f t="shared" si="18"/>
        <v>-7.9875314880088766</v>
      </c>
    </row>
    <row r="367" spans="1:8">
      <c r="A367" s="4">
        <v>366</v>
      </c>
      <c r="B367" s="5">
        <v>81.957156935205717</v>
      </c>
      <c r="C367">
        <v>178.27714078443449</v>
      </c>
      <c r="D367">
        <v>101.24518863464493</v>
      </c>
      <c r="E367">
        <v>-78.735442396575934</v>
      </c>
      <c r="F367" s="4">
        <f t="shared" si="16"/>
        <v>17.827714078443449</v>
      </c>
      <c r="G367" s="4">
        <f t="shared" si="17"/>
        <v>10.124518863464493</v>
      </c>
      <c r="H367" s="4">
        <f t="shared" si="18"/>
        <v>-7.8735442396575932</v>
      </c>
    </row>
    <row r="368" spans="1:8">
      <c r="A368" s="4">
        <v>367</v>
      </c>
      <c r="B368" s="5">
        <v>82.159105280446738</v>
      </c>
      <c r="C368">
        <v>177.66066171817016</v>
      </c>
      <c r="D368">
        <v>100.82380705947543</v>
      </c>
      <c r="E368">
        <v>-76.795106821664959</v>
      </c>
      <c r="F368" s="4">
        <f t="shared" si="16"/>
        <v>17.766066171817016</v>
      </c>
      <c r="G368" s="4">
        <f t="shared" si="17"/>
        <v>10.082380705947543</v>
      </c>
      <c r="H368" s="4">
        <f t="shared" si="18"/>
        <v>-7.6795106821664962</v>
      </c>
    </row>
    <row r="369" spans="1:8">
      <c r="A369" s="4">
        <v>368</v>
      </c>
      <c r="B369" s="5">
        <v>82.35808799375873</v>
      </c>
      <c r="C369">
        <v>176.36845826267827</v>
      </c>
      <c r="D369">
        <v>98.702589524181306</v>
      </c>
      <c r="E369">
        <v>-74.601344619048476</v>
      </c>
      <c r="F369" s="4">
        <f t="shared" si="16"/>
        <v>17.636845826267827</v>
      </c>
      <c r="G369" s="4">
        <f t="shared" si="17"/>
        <v>9.8702589524181299</v>
      </c>
      <c r="H369" s="4">
        <f t="shared" si="18"/>
        <v>-7.4601344619048477</v>
      </c>
    </row>
    <row r="370" spans="1:8">
      <c r="A370" s="4">
        <v>369</v>
      </c>
      <c r="B370" s="5">
        <v>82.560104089677267</v>
      </c>
      <c r="C370">
        <v>175.49006145957526</v>
      </c>
      <c r="D370">
        <v>96.276387218231093</v>
      </c>
      <c r="E370">
        <v>-72.210230019200139</v>
      </c>
      <c r="F370" s="4">
        <f t="shared" si="16"/>
        <v>17.549006145957527</v>
      </c>
      <c r="G370" s="4">
        <f t="shared" si="17"/>
        <v>9.627638721823109</v>
      </c>
      <c r="H370" s="4">
        <f t="shared" si="18"/>
        <v>-7.2210230019200141</v>
      </c>
    </row>
    <row r="371" spans="1:8">
      <c r="A371" s="4">
        <v>370</v>
      </c>
      <c r="B371" s="5">
        <v>82.758138293504146</v>
      </c>
      <c r="C371">
        <v>174.93038734166691</v>
      </c>
      <c r="D371">
        <v>94.050751631495331</v>
      </c>
      <c r="E371">
        <v>-71.184546847056041</v>
      </c>
      <c r="F371" s="4">
        <f t="shared" si="16"/>
        <v>17.493038734166692</v>
      </c>
      <c r="G371" s="4">
        <f t="shared" si="17"/>
        <v>9.4050751631495331</v>
      </c>
      <c r="H371" s="4">
        <f t="shared" si="18"/>
        <v>-7.1184546847056041</v>
      </c>
    </row>
    <row r="372" spans="1:8">
      <c r="A372" s="4">
        <v>371</v>
      </c>
      <c r="B372" s="5">
        <v>82.952100271002706</v>
      </c>
      <c r="C372">
        <v>175.29277739283242</v>
      </c>
      <c r="D372">
        <v>91.449997696892993</v>
      </c>
      <c r="E372">
        <v>-70.842561116606049</v>
      </c>
      <c r="F372" s="4">
        <f t="shared" si="16"/>
        <v>17.529277739283241</v>
      </c>
      <c r="G372" s="4">
        <f t="shared" si="17"/>
        <v>9.1449997696892993</v>
      </c>
      <c r="H372" s="4">
        <f t="shared" si="18"/>
        <v>-7.0842561116606051</v>
      </c>
    </row>
    <row r="373" spans="1:8">
      <c r="A373" s="4">
        <v>372</v>
      </c>
      <c r="B373" s="5">
        <v>83.157163094358211</v>
      </c>
      <c r="C373">
        <v>173.3990780739143</v>
      </c>
      <c r="D373">
        <v>89.949273295467066</v>
      </c>
      <c r="E373">
        <v>-70.684399741065548</v>
      </c>
      <c r="F373" s="4">
        <f t="shared" si="16"/>
        <v>17.33990780739143</v>
      </c>
      <c r="G373" s="4">
        <f t="shared" si="17"/>
        <v>8.9949273295467069</v>
      </c>
      <c r="H373" s="4">
        <f t="shared" si="18"/>
        <v>-7.0684399741065551</v>
      </c>
    </row>
    <row r="374" spans="1:8">
      <c r="A374" s="4">
        <v>373</v>
      </c>
      <c r="B374" s="5">
        <v>83.359151474090496</v>
      </c>
      <c r="C374">
        <v>173.42610138781433</v>
      </c>
      <c r="D374">
        <v>82.229268152669022</v>
      </c>
      <c r="E374">
        <v>-71.500779652901514</v>
      </c>
      <c r="F374" s="4">
        <f t="shared" si="16"/>
        <v>17.342610138781431</v>
      </c>
      <c r="G374" s="4">
        <f t="shared" si="17"/>
        <v>8.2229268152669022</v>
      </c>
      <c r="H374" s="4">
        <f t="shared" si="18"/>
        <v>-7.1500779652901514</v>
      </c>
    </row>
    <row r="375" spans="1:8">
      <c r="A375" s="4">
        <v>374</v>
      </c>
      <c r="B375" s="5">
        <v>83.557145643426125</v>
      </c>
      <c r="C375">
        <v>173.3325011683813</v>
      </c>
      <c r="D375">
        <v>80.881645881598004</v>
      </c>
      <c r="E375">
        <v>-72.33989060832846</v>
      </c>
      <c r="F375" s="4">
        <f t="shared" si="16"/>
        <v>17.33325011683813</v>
      </c>
      <c r="G375" s="4">
        <f t="shared" si="17"/>
        <v>8.0881645881598008</v>
      </c>
      <c r="H375" s="4">
        <f t="shared" si="18"/>
        <v>-7.2339890608328457</v>
      </c>
    </row>
    <row r="376" spans="1:8">
      <c r="A376" s="4">
        <v>375</v>
      </c>
      <c r="B376" s="5">
        <v>83.759112466124662</v>
      </c>
      <c r="C376">
        <v>170.46334088948478</v>
      </c>
      <c r="D376">
        <v>78.922614248196567</v>
      </c>
      <c r="E376">
        <v>-72.441225420766415</v>
      </c>
      <c r="F376" s="4">
        <f t="shared" si="16"/>
        <v>17.046334088948477</v>
      </c>
      <c r="G376" s="4">
        <f t="shared" si="17"/>
        <v>7.8922614248196563</v>
      </c>
      <c r="H376" s="4">
        <f t="shared" si="18"/>
        <v>-7.2441225420766413</v>
      </c>
    </row>
    <row r="377" spans="1:8">
      <c r="A377" s="4">
        <v>376</v>
      </c>
      <c r="B377" s="5">
        <v>83.957158988256552</v>
      </c>
      <c r="C377">
        <v>167.6911861984731</v>
      </c>
      <c r="D377">
        <v>77.628956329438822</v>
      </c>
      <c r="E377">
        <v>-73.303137144773061</v>
      </c>
      <c r="F377" s="4">
        <f t="shared" si="16"/>
        <v>16.769118619847312</v>
      </c>
      <c r="G377" s="4">
        <f t="shared" si="17"/>
        <v>7.7628956329438825</v>
      </c>
      <c r="H377" s="4">
        <f t="shared" si="18"/>
        <v>-7.3303137144773061</v>
      </c>
    </row>
    <row r="378" spans="1:8">
      <c r="A378" s="4">
        <v>377</v>
      </c>
      <c r="B378" s="5">
        <v>84.162194095425804</v>
      </c>
      <c r="C378">
        <v>166.59213769588874</v>
      </c>
      <c r="D378">
        <v>74.175735617809451</v>
      </c>
      <c r="E378">
        <v>-73.271169631918923</v>
      </c>
      <c r="F378" s="4">
        <f t="shared" si="16"/>
        <v>16.659213769588874</v>
      </c>
      <c r="G378" s="4">
        <f t="shared" si="17"/>
        <v>7.4175735617809453</v>
      </c>
      <c r="H378" s="4">
        <f t="shared" si="18"/>
        <v>-7.3271169631918927</v>
      </c>
    </row>
    <row r="379" spans="1:8">
      <c r="A379" s="4">
        <v>378</v>
      </c>
      <c r="B379" s="5">
        <v>84.355228093947602</v>
      </c>
      <c r="C379">
        <v>165.93095096682109</v>
      </c>
      <c r="D379">
        <v>71.33139882941704</v>
      </c>
      <c r="E379">
        <v>-73.540950952991793</v>
      </c>
      <c r="F379" s="4">
        <f t="shared" si="16"/>
        <v>16.593095096682109</v>
      </c>
      <c r="G379" s="4">
        <f t="shared" si="17"/>
        <v>7.1331398829417036</v>
      </c>
      <c r="H379" s="4">
        <f t="shared" si="18"/>
        <v>-7.3540950952991793</v>
      </c>
    </row>
    <row r="380" spans="1:8">
      <c r="A380" s="4">
        <v>379</v>
      </c>
      <c r="B380" s="5">
        <v>84.560186211710601</v>
      </c>
      <c r="C380">
        <v>164.18031407712397</v>
      </c>
      <c r="D380">
        <v>67.995940207306319</v>
      </c>
      <c r="E380">
        <v>-74.651168701528206</v>
      </c>
      <c r="F380" s="4">
        <f t="shared" si="16"/>
        <v>16.418031407712398</v>
      </c>
      <c r="G380" s="4">
        <f t="shared" si="17"/>
        <v>6.7995940207306322</v>
      </c>
      <c r="H380" s="4">
        <f t="shared" si="18"/>
        <v>-7.465116870152821</v>
      </c>
    </row>
    <row r="381" spans="1:8">
      <c r="A381" s="4">
        <v>380</v>
      </c>
      <c r="B381" s="5">
        <v>84.765123798965263</v>
      </c>
      <c r="C381">
        <v>161.83049689087792</v>
      </c>
      <c r="D381">
        <v>65.977092203283604</v>
      </c>
      <c r="E381">
        <v>-75.200141428159156</v>
      </c>
      <c r="F381" s="4">
        <f t="shared" si="16"/>
        <v>16.183049689087792</v>
      </c>
      <c r="G381" s="4">
        <f t="shared" si="17"/>
        <v>6.59770922032836</v>
      </c>
      <c r="H381" s="4">
        <f t="shared" si="18"/>
        <v>-7.5200141428159153</v>
      </c>
    </row>
    <row r="382" spans="1:8">
      <c r="A382" s="4">
        <v>381</v>
      </c>
      <c r="B382" s="5">
        <v>84.958223495113742</v>
      </c>
      <c r="C382">
        <v>163.17718903059867</v>
      </c>
      <c r="D382">
        <v>62.183073247488096</v>
      </c>
      <c r="E382">
        <v>-75.66649701558913</v>
      </c>
      <c r="F382" s="4">
        <f t="shared" si="16"/>
        <v>16.317718903059866</v>
      </c>
      <c r="G382" s="4">
        <f t="shared" si="17"/>
        <v>6.2183073247488094</v>
      </c>
      <c r="H382" s="4">
        <f t="shared" si="18"/>
        <v>-7.5666497015589131</v>
      </c>
    </row>
    <row r="383" spans="1:8">
      <c r="A383" s="4">
        <v>382</v>
      </c>
      <c r="B383" s="5">
        <v>85.160246776710196</v>
      </c>
      <c r="C383">
        <v>163.27791932738393</v>
      </c>
      <c r="D383">
        <v>58.481815161710728</v>
      </c>
      <c r="E383">
        <v>-76.402109592176359</v>
      </c>
      <c r="F383" s="4">
        <f t="shared" si="16"/>
        <v>16.327791932738393</v>
      </c>
      <c r="G383" s="4">
        <f t="shared" si="17"/>
        <v>5.8481815161710724</v>
      </c>
      <c r="H383" s="4">
        <f t="shared" si="18"/>
        <v>-7.6402109592176357</v>
      </c>
    </row>
    <row r="384" spans="1:8">
      <c r="A384" s="4">
        <v>383</v>
      </c>
      <c r="B384" s="5">
        <v>85.363201116859656</v>
      </c>
      <c r="C384">
        <v>162.84856818599729</v>
      </c>
      <c r="D384">
        <v>55.032782202632248</v>
      </c>
      <c r="E384">
        <v>-76.911471552683537</v>
      </c>
      <c r="F384" s="4">
        <f t="shared" si="16"/>
        <v>16.284856818599728</v>
      </c>
      <c r="G384" s="4">
        <f t="shared" si="17"/>
        <v>5.5032782202632244</v>
      </c>
      <c r="H384" s="4">
        <f t="shared" si="18"/>
        <v>-7.6911471552683537</v>
      </c>
    </row>
    <row r="385" spans="1:8">
      <c r="A385" s="4">
        <v>384</v>
      </c>
      <c r="B385" s="5">
        <v>85.56012462018559</v>
      </c>
      <c r="C385">
        <v>161.62546428613234</v>
      </c>
      <c r="D385">
        <v>53.257879064541335</v>
      </c>
      <c r="E385">
        <v>-77.984394101973422</v>
      </c>
      <c r="F385" s="4">
        <f t="shared" si="16"/>
        <v>16.162546428613233</v>
      </c>
      <c r="G385" s="4">
        <f t="shared" si="17"/>
        <v>5.3257879064541331</v>
      </c>
      <c r="H385" s="4">
        <f t="shared" si="18"/>
        <v>-7.798439410197342</v>
      </c>
    </row>
    <row r="386" spans="1:8">
      <c r="A386" s="4">
        <v>385</v>
      </c>
      <c r="B386" s="5">
        <v>85.761266116449036</v>
      </c>
      <c r="C386">
        <v>160.23293633328987</v>
      </c>
      <c r="D386">
        <v>50.136746690930167</v>
      </c>
      <c r="E386">
        <v>-78.026190746495345</v>
      </c>
      <c r="F386" s="4">
        <f t="shared" si="16"/>
        <v>16.023293633328986</v>
      </c>
      <c r="G386" s="4">
        <f t="shared" si="17"/>
        <v>5.0136746690930165</v>
      </c>
      <c r="H386" s="4">
        <f t="shared" si="18"/>
        <v>-7.8026190746495345</v>
      </c>
    </row>
    <row r="387" spans="1:8">
      <c r="A387" s="4">
        <v>386</v>
      </c>
      <c r="B387" s="5">
        <v>85.9572903835099</v>
      </c>
      <c r="C387">
        <v>158.57749148451956</v>
      </c>
      <c r="D387">
        <v>47.532004208069864</v>
      </c>
      <c r="E387">
        <v>-78.829216231231001</v>
      </c>
      <c r="F387" s="4">
        <f t="shared" ref="F387:F450" si="19">C387/10</f>
        <v>15.857749148451955</v>
      </c>
      <c r="G387" s="4">
        <f t="shared" ref="G387:G450" si="20">D387/10</f>
        <v>4.7532004208069862</v>
      </c>
      <c r="H387" s="4">
        <f t="shared" ref="H387:H450" si="21">E387/10</f>
        <v>-7.8829216231231003</v>
      </c>
    </row>
    <row r="388" spans="1:8">
      <c r="A388" s="4">
        <v>387</v>
      </c>
      <c r="B388" s="5">
        <v>86.164226615751005</v>
      </c>
      <c r="C388">
        <v>157.65745003737015</v>
      </c>
      <c r="D388">
        <v>44.691633586214003</v>
      </c>
      <c r="E388">
        <v>-78.059020060210742</v>
      </c>
      <c r="F388" s="4">
        <f t="shared" si="19"/>
        <v>15.765745003737015</v>
      </c>
      <c r="G388" s="4">
        <f t="shared" si="20"/>
        <v>4.4691633586214001</v>
      </c>
      <c r="H388" s="4">
        <f t="shared" si="21"/>
        <v>-7.805902006021074</v>
      </c>
    </row>
    <row r="389" spans="1:8">
      <c r="A389" s="4">
        <v>388</v>
      </c>
      <c r="B389" s="5">
        <v>86.357247269442396</v>
      </c>
      <c r="C389">
        <v>157.34207903238593</v>
      </c>
      <c r="D389">
        <v>42.36141720991278</v>
      </c>
      <c r="E389">
        <v>-78.526978625132685</v>
      </c>
      <c r="F389" s="4">
        <f t="shared" si="19"/>
        <v>15.734207903238593</v>
      </c>
      <c r="G389" s="4">
        <f t="shared" si="20"/>
        <v>4.2361417209912782</v>
      </c>
      <c r="H389" s="4">
        <f t="shared" si="21"/>
        <v>-7.8526978625132688</v>
      </c>
    </row>
    <row r="390" spans="1:8">
      <c r="A390" s="4">
        <v>389</v>
      </c>
      <c r="B390" s="5">
        <v>86.560237537981436</v>
      </c>
      <c r="C390">
        <v>154.87481498329552</v>
      </c>
      <c r="D390">
        <v>39.194416461610111</v>
      </c>
      <c r="E390">
        <v>-78.773156643005009</v>
      </c>
      <c r="F390" s="4">
        <f t="shared" si="19"/>
        <v>15.487481498329553</v>
      </c>
      <c r="G390" s="4">
        <f t="shared" si="20"/>
        <v>3.9194416461610109</v>
      </c>
      <c r="H390" s="4">
        <f t="shared" si="21"/>
        <v>-7.8773156643005011</v>
      </c>
    </row>
    <row r="391" spans="1:8">
      <c r="A391" s="4">
        <v>390</v>
      </c>
      <c r="B391" s="5">
        <v>86.761192206619029</v>
      </c>
      <c r="C391">
        <v>154.7518995895814</v>
      </c>
      <c r="D391">
        <v>35.525567317590813</v>
      </c>
      <c r="E391">
        <v>-78.726962443440954</v>
      </c>
      <c r="F391" s="4">
        <f t="shared" si="19"/>
        <v>15.47518995895814</v>
      </c>
      <c r="G391" s="4">
        <f t="shared" si="20"/>
        <v>3.5525567317590814</v>
      </c>
      <c r="H391" s="4">
        <f t="shared" si="21"/>
        <v>-7.8726962443440955</v>
      </c>
    </row>
    <row r="392" spans="1:8">
      <c r="A392" s="4">
        <v>391</v>
      </c>
      <c r="B392" s="5">
        <v>86.963265787960907</v>
      </c>
      <c r="C392">
        <v>153.78213934468528</v>
      </c>
      <c r="D392">
        <v>31.565196879898174</v>
      </c>
      <c r="E392">
        <v>-78.165077346138531</v>
      </c>
      <c r="F392" s="4">
        <f t="shared" si="19"/>
        <v>15.378213934468528</v>
      </c>
      <c r="G392" s="4">
        <f t="shared" si="20"/>
        <v>3.1565196879898174</v>
      </c>
      <c r="H392" s="4">
        <f t="shared" si="21"/>
        <v>-7.816507734613853</v>
      </c>
    </row>
    <row r="393" spans="1:8">
      <c r="A393" s="4">
        <v>392</v>
      </c>
      <c r="B393" s="5">
        <v>87.161264063398207</v>
      </c>
      <c r="C393">
        <v>152.24789814115465</v>
      </c>
      <c r="D393">
        <v>27.062925502836233</v>
      </c>
      <c r="E393">
        <v>-77.771660372217511</v>
      </c>
      <c r="F393" s="4">
        <f t="shared" si="19"/>
        <v>15.224789814115464</v>
      </c>
      <c r="G393" s="4">
        <f t="shared" si="20"/>
        <v>2.7062925502836235</v>
      </c>
      <c r="H393" s="4">
        <f t="shared" si="21"/>
        <v>-7.7771660372217513</v>
      </c>
    </row>
    <row r="394" spans="1:8">
      <c r="A394" s="4">
        <v>393</v>
      </c>
      <c r="B394" s="5">
        <v>87.359322903835093</v>
      </c>
      <c r="C394">
        <v>151.18429503386457</v>
      </c>
      <c r="D394">
        <v>23.542350452049007</v>
      </c>
      <c r="E394">
        <v>-76.912679886739028</v>
      </c>
      <c r="F394" s="4">
        <f t="shared" si="19"/>
        <v>15.118429503386457</v>
      </c>
      <c r="G394" s="4">
        <f t="shared" si="20"/>
        <v>2.3542350452049008</v>
      </c>
      <c r="H394" s="4">
        <f t="shared" si="21"/>
        <v>-7.6912679886739026</v>
      </c>
    </row>
    <row r="395" spans="1:8">
      <c r="A395" s="4">
        <v>394</v>
      </c>
      <c r="B395" s="5">
        <v>87.563243204401743</v>
      </c>
      <c r="C395">
        <v>151.33746549470848</v>
      </c>
      <c r="D395">
        <v>19.474210701054172</v>
      </c>
      <c r="E395">
        <v>-76.688141019133411</v>
      </c>
      <c r="F395" s="4">
        <f t="shared" si="19"/>
        <v>15.133746549470848</v>
      </c>
      <c r="G395" s="4">
        <f t="shared" si="20"/>
        <v>1.9474210701054173</v>
      </c>
      <c r="H395" s="4">
        <f t="shared" si="21"/>
        <v>-7.6688141019133411</v>
      </c>
    </row>
    <row r="396" spans="1:8">
      <c r="A396" s="4">
        <v>395</v>
      </c>
      <c r="B396" s="5">
        <v>87.763282212367585</v>
      </c>
      <c r="C396">
        <v>150.37086797530327</v>
      </c>
      <c r="D396">
        <v>13.812665095377509</v>
      </c>
      <c r="E396">
        <v>-76.495905738827844</v>
      </c>
      <c r="F396" s="4">
        <f t="shared" si="19"/>
        <v>15.037086797530327</v>
      </c>
      <c r="G396" s="4">
        <f t="shared" si="20"/>
        <v>1.381266509537751</v>
      </c>
      <c r="H396" s="4">
        <f t="shared" si="21"/>
        <v>-7.6495905738827847</v>
      </c>
    </row>
    <row r="397" spans="1:8">
      <c r="A397" s="4">
        <v>396</v>
      </c>
      <c r="B397" s="5">
        <v>87.958296378418325</v>
      </c>
      <c r="C397">
        <v>150.71316886270253</v>
      </c>
      <c r="D397">
        <v>10.328979514127125</v>
      </c>
      <c r="E397">
        <v>-75.753395269100977</v>
      </c>
      <c r="F397" s="4">
        <f t="shared" si="19"/>
        <v>15.071316886270253</v>
      </c>
      <c r="G397" s="4">
        <f t="shared" si="20"/>
        <v>1.0328979514127126</v>
      </c>
      <c r="H397" s="4">
        <f t="shared" si="21"/>
        <v>-7.5753395269100974</v>
      </c>
    </row>
    <row r="398" spans="1:8">
      <c r="A398" s="4">
        <v>397</v>
      </c>
      <c r="B398" s="5">
        <v>88.164279995072675</v>
      </c>
      <c r="C398">
        <v>149.70015681276877</v>
      </c>
      <c r="D398">
        <v>6.1513044065068803</v>
      </c>
      <c r="E398">
        <v>-75.468211000757563</v>
      </c>
      <c r="F398" s="4">
        <f t="shared" si="19"/>
        <v>14.970015681276877</v>
      </c>
      <c r="G398" s="4">
        <f t="shared" si="20"/>
        <v>0.615130440650688</v>
      </c>
      <c r="H398" s="4">
        <f t="shared" si="21"/>
        <v>-7.5468211000757561</v>
      </c>
    </row>
    <row r="399" spans="1:8">
      <c r="A399" s="4">
        <v>398</v>
      </c>
      <c r="B399" s="5">
        <v>88.360321713065616</v>
      </c>
      <c r="C399">
        <v>150.59545425590127</v>
      </c>
      <c r="D399">
        <v>2.8282123269379955</v>
      </c>
      <c r="E399">
        <v>-73.692493335347763</v>
      </c>
      <c r="F399" s="4">
        <f t="shared" si="19"/>
        <v>15.059545425590127</v>
      </c>
      <c r="G399" s="4">
        <f t="shared" si="20"/>
        <v>0.28282123269379955</v>
      </c>
      <c r="H399" s="4">
        <f t="shared" si="21"/>
        <v>-7.3692493335347766</v>
      </c>
    </row>
    <row r="400" spans="1:8">
      <c r="A400" s="4">
        <v>399</v>
      </c>
      <c r="B400" s="5">
        <v>88.559284922394681</v>
      </c>
      <c r="C400">
        <v>149.63585991436875</v>
      </c>
      <c r="D400">
        <v>-0.2575434364748081</v>
      </c>
      <c r="E400">
        <v>-72.327024953399459</v>
      </c>
      <c r="F400" s="4">
        <f t="shared" si="19"/>
        <v>14.963585991436876</v>
      </c>
      <c r="G400" s="4">
        <f t="shared" si="20"/>
        <v>-2.5754343647480811E-2</v>
      </c>
      <c r="H400" s="4">
        <f t="shared" si="21"/>
        <v>-7.2327024953399457</v>
      </c>
    </row>
    <row r="401" spans="1:8">
      <c r="A401" s="4">
        <v>400</v>
      </c>
      <c r="B401" s="5">
        <v>88.762192042374963</v>
      </c>
      <c r="C401">
        <v>149.92219464502699</v>
      </c>
      <c r="D401">
        <v>-5.1249050192780841</v>
      </c>
      <c r="E401">
        <v>-71.114669857804259</v>
      </c>
      <c r="F401" s="4">
        <f t="shared" si="19"/>
        <v>14.9922194645027</v>
      </c>
      <c r="G401" s="4">
        <f t="shared" si="20"/>
        <v>-0.51249050192780843</v>
      </c>
      <c r="H401" s="4">
        <f t="shared" si="21"/>
        <v>-7.1114669857804262</v>
      </c>
    </row>
    <row r="402" spans="1:8">
      <c r="A402" s="4">
        <v>401</v>
      </c>
      <c r="B402" s="5">
        <v>88.960362774082284</v>
      </c>
      <c r="C402">
        <v>149.89814998264748</v>
      </c>
      <c r="D402">
        <v>-8.3341803559832375</v>
      </c>
      <c r="E402">
        <v>-69.814786194798671</v>
      </c>
      <c r="F402" s="4">
        <f t="shared" si="19"/>
        <v>14.989814998264748</v>
      </c>
      <c r="G402" s="4">
        <f t="shared" si="20"/>
        <v>-0.83341803559832373</v>
      </c>
      <c r="H402" s="4">
        <f t="shared" si="21"/>
        <v>-6.9814786194798675</v>
      </c>
    </row>
    <row r="403" spans="1:8">
      <c r="A403" s="4">
        <v>402</v>
      </c>
      <c r="B403" s="5">
        <v>89.158206044181654</v>
      </c>
      <c r="C403">
        <v>149.00507397765742</v>
      </c>
      <c r="D403">
        <v>-12.807310801511049</v>
      </c>
      <c r="E403">
        <v>-68.128189057743</v>
      </c>
      <c r="F403" s="4">
        <f t="shared" si="19"/>
        <v>14.900507397765741</v>
      </c>
      <c r="G403" s="4">
        <f t="shared" si="20"/>
        <v>-1.2807310801511049</v>
      </c>
      <c r="H403" s="4">
        <f t="shared" si="21"/>
        <v>-6.8128189057743</v>
      </c>
    </row>
    <row r="404" spans="1:8">
      <c r="A404" s="4">
        <v>403</v>
      </c>
      <c r="B404" s="5">
        <v>89.397398784593904</v>
      </c>
      <c r="C404">
        <v>149.36204291094552</v>
      </c>
      <c r="D404">
        <v>-17.611598895906869</v>
      </c>
      <c r="E404">
        <v>-65.783941364150422</v>
      </c>
      <c r="F404" s="4">
        <f t="shared" si="19"/>
        <v>14.936204291094551</v>
      </c>
      <c r="G404" s="4">
        <f t="shared" si="20"/>
        <v>-1.761159889590687</v>
      </c>
      <c r="H404" s="4">
        <f t="shared" si="21"/>
        <v>-6.5783941364150422</v>
      </c>
    </row>
    <row r="405" spans="1:8">
      <c r="A405" s="4">
        <v>404</v>
      </c>
      <c r="B405" s="5">
        <v>89.602368194136488</v>
      </c>
      <c r="C405">
        <v>148.87519236031466</v>
      </c>
      <c r="D405">
        <v>-22.220694882398082</v>
      </c>
      <c r="E405">
        <v>-63.311071356237385</v>
      </c>
      <c r="F405" s="4">
        <f t="shared" si="19"/>
        <v>14.887519236031466</v>
      </c>
      <c r="G405" s="4">
        <f t="shared" si="20"/>
        <v>-2.222069488239808</v>
      </c>
      <c r="H405" s="4">
        <f t="shared" si="21"/>
        <v>-6.3311071356237383</v>
      </c>
    </row>
    <row r="406" spans="1:8">
      <c r="A406" s="4">
        <v>405</v>
      </c>
      <c r="B406" s="5">
        <v>89.803329021926587</v>
      </c>
      <c r="C406">
        <v>149.29458328705459</v>
      </c>
      <c r="D406">
        <v>-26.237439925816005</v>
      </c>
      <c r="E406">
        <v>-61.281112675253183</v>
      </c>
      <c r="F406" s="4">
        <f t="shared" si="19"/>
        <v>14.92945832870546</v>
      </c>
      <c r="G406" s="4">
        <f t="shared" si="20"/>
        <v>-2.6237439925816006</v>
      </c>
      <c r="H406" s="4">
        <f t="shared" si="21"/>
        <v>-6.128111267525318</v>
      </c>
    </row>
    <row r="407" spans="1:8">
      <c r="A407" s="4">
        <v>406</v>
      </c>
      <c r="B407" s="5">
        <v>89.998426336536099</v>
      </c>
      <c r="C407">
        <v>148.79352766446036</v>
      </c>
      <c r="D407">
        <v>-28.878246682970982</v>
      </c>
      <c r="E407">
        <v>-59.367218350035905</v>
      </c>
      <c r="F407" s="4">
        <f t="shared" si="19"/>
        <v>14.879352766446036</v>
      </c>
      <c r="G407" s="4">
        <f t="shared" si="20"/>
        <v>-2.8878246682970983</v>
      </c>
      <c r="H407" s="4">
        <f t="shared" si="21"/>
        <v>-5.9367218350035902</v>
      </c>
    </row>
    <row r="408" spans="1:8">
      <c r="A408" s="4">
        <v>407</v>
      </c>
      <c r="B408" s="5">
        <v>90.209378336207607</v>
      </c>
      <c r="C408">
        <v>148.53746194592966</v>
      </c>
      <c r="D408">
        <v>-31.855245163458626</v>
      </c>
      <c r="E408">
        <v>-56.715709992428593</v>
      </c>
      <c r="F408" s="4">
        <f t="shared" si="19"/>
        <v>14.853746194592967</v>
      </c>
      <c r="G408" s="4">
        <f t="shared" si="20"/>
        <v>-3.1855245163458625</v>
      </c>
      <c r="H408" s="4">
        <f t="shared" si="21"/>
        <v>-5.6715709992428591</v>
      </c>
    </row>
    <row r="409" spans="1:8">
      <c r="A409" s="4">
        <v>408</v>
      </c>
      <c r="B409" s="5">
        <v>90.407757452574529</v>
      </c>
      <c r="C409">
        <v>149.83605360489324</v>
      </c>
      <c r="D409">
        <v>-33.425141425324838</v>
      </c>
      <c r="E409">
        <v>-54.881001360814658</v>
      </c>
      <c r="F409" s="4">
        <f t="shared" si="19"/>
        <v>14.983605360489324</v>
      </c>
      <c r="G409" s="4">
        <f t="shared" si="20"/>
        <v>-3.342514142532484</v>
      </c>
      <c r="H409" s="4">
        <f t="shared" si="21"/>
        <v>-5.4881001360814654</v>
      </c>
    </row>
    <row r="410" spans="1:8">
      <c r="A410" s="4">
        <v>409</v>
      </c>
      <c r="B410" s="5">
        <v>90.600355177794199</v>
      </c>
      <c r="C410">
        <v>150.52342346174615</v>
      </c>
      <c r="D410">
        <v>-36.179334261977871</v>
      </c>
      <c r="E410">
        <v>-53.032413412384912</v>
      </c>
      <c r="F410" s="4">
        <f t="shared" si="19"/>
        <v>15.052342346174616</v>
      </c>
      <c r="G410" s="4">
        <f t="shared" si="20"/>
        <v>-3.6179334261977871</v>
      </c>
      <c r="H410" s="4">
        <f t="shared" si="21"/>
        <v>-5.3032413412384916</v>
      </c>
    </row>
    <row r="411" spans="1:8">
      <c r="A411" s="4">
        <v>410</v>
      </c>
      <c r="B411" s="5">
        <v>90.802454422271495</v>
      </c>
      <c r="C411">
        <v>148.97966828349701</v>
      </c>
      <c r="D411">
        <v>-39.844122762100824</v>
      </c>
      <c r="E411">
        <v>-50.497931894289586</v>
      </c>
      <c r="F411" s="4">
        <f t="shared" si="19"/>
        <v>14.8979668283497</v>
      </c>
      <c r="G411" s="4">
        <f t="shared" si="20"/>
        <v>-3.9844122762100822</v>
      </c>
      <c r="H411" s="4">
        <f t="shared" si="21"/>
        <v>-5.0497931894289589</v>
      </c>
    </row>
    <row r="412" spans="1:8">
      <c r="A412" s="4">
        <v>411</v>
      </c>
      <c r="B412" s="5">
        <v>91.003509690399937</v>
      </c>
      <c r="C412">
        <v>148.74023615828878</v>
      </c>
      <c r="D412">
        <v>-41.174854991340652</v>
      </c>
      <c r="E412">
        <v>-48.535201559408527</v>
      </c>
      <c r="F412" s="4">
        <f t="shared" si="19"/>
        <v>14.874023615828879</v>
      </c>
      <c r="G412" s="4">
        <f t="shared" si="20"/>
        <v>-4.117485499134065</v>
      </c>
      <c r="H412" s="4">
        <f t="shared" si="21"/>
        <v>-4.8535201559408527</v>
      </c>
    </row>
    <row r="413" spans="1:8">
      <c r="A413" s="4">
        <v>412</v>
      </c>
      <c r="B413" s="5">
        <v>91.20048041389505</v>
      </c>
      <c r="C413">
        <v>149.61040680721598</v>
      </c>
      <c r="D413">
        <v>-42.942628609879215</v>
      </c>
      <c r="E413">
        <v>-46.443787203591945</v>
      </c>
      <c r="F413" s="4">
        <f t="shared" si="19"/>
        <v>14.961040680721599</v>
      </c>
      <c r="G413" s="4">
        <f t="shared" si="20"/>
        <v>-4.2942628609879216</v>
      </c>
      <c r="H413" s="4">
        <f t="shared" si="21"/>
        <v>-4.6443787203591942</v>
      </c>
    </row>
    <row r="414" spans="1:8">
      <c r="A414" s="4">
        <v>413</v>
      </c>
      <c r="B414" s="5">
        <v>91.405441611234295</v>
      </c>
      <c r="C414">
        <v>148.03175218033462</v>
      </c>
      <c r="D414">
        <v>-44.972855104545317</v>
      </c>
      <c r="E414">
        <v>-44.270291963463059</v>
      </c>
      <c r="F414" s="4">
        <f t="shared" si="19"/>
        <v>14.803175218033463</v>
      </c>
      <c r="G414" s="4">
        <f t="shared" si="20"/>
        <v>-4.4972855104545317</v>
      </c>
      <c r="H414" s="4">
        <f t="shared" si="21"/>
        <v>-4.4270291963463055</v>
      </c>
    </row>
    <row r="415" spans="1:8">
      <c r="A415" s="4">
        <v>414</v>
      </c>
      <c r="B415" s="5">
        <v>91.603439886671595</v>
      </c>
      <c r="C415">
        <v>148.77951084996667</v>
      </c>
      <c r="D415">
        <v>-45.715108707413521</v>
      </c>
      <c r="E415">
        <v>-43.142355352153878</v>
      </c>
      <c r="F415" s="4">
        <f t="shared" si="19"/>
        <v>14.877951084996667</v>
      </c>
      <c r="G415" s="4">
        <f t="shared" si="20"/>
        <v>-4.5715108707413519</v>
      </c>
      <c r="H415" s="4">
        <f t="shared" si="21"/>
        <v>-4.3142355352153876</v>
      </c>
    </row>
    <row r="416" spans="1:8">
      <c r="A416" s="4">
        <v>415</v>
      </c>
      <c r="B416" s="5">
        <v>91.800371602200869</v>
      </c>
      <c r="C416">
        <v>150.44275025523228</v>
      </c>
      <c r="D416">
        <v>-49.673072517393557</v>
      </c>
      <c r="E416">
        <v>-40.779798713208514</v>
      </c>
      <c r="F416" s="4">
        <f t="shared" si="19"/>
        <v>15.044275025523229</v>
      </c>
      <c r="G416" s="4">
        <f t="shared" si="20"/>
        <v>-4.9673072517393555</v>
      </c>
      <c r="H416" s="4">
        <f t="shared" si="21"/>
        <v>-4.077979871320851</v>
      </c>
    </row>
    <row r="417" spans="1:8">
      <c r="A417" s="4">
        <v>416</v>
      </c>
      <c r="B417" s="5">
        <v>92.005357436150121</v>
      </c>
      <c r="C417">
        <v>150.95897385188491</v>
      </c>
      <c r="D417">
        <v>-49.053498707502371</v>
      </c>
      <c r="E417">
        <v>-39.260682045068229</v>
      </c>
      <c r="F417" s="4">
        <f t="shared" si="19"/>
        <v>15.09589738518849</v>
      </c>
      <c r="G417" s="4">
        <f t="shared" si="20"/>
        <v>-4.9053498707502374</v>
      </c>
      <c r="H417" s="4">
        <f t="shared" si="21"/>
        <v>-3.9260682045068229</v>
      </c>
    </row>
    <row r="418" spans="1:8">
      <c r="A418" s="4">
        <v>417</v>
      </c>
      <c r="B418" s="5">
        <v>92.212453806356251</v>
      </c>
      <c r="C418">
        <v>151.71445526127383</v>
      </c>
      <c r="D418">
        <v>-52.359432701465728</v>
      </c>
      <c r="E418">
        <v>-37.251989137035842</v>
      </c>
      <c r="F418" s="4">
        <f t="shared" si="19"/>
        <v>15.171445526127382</v>
      </c>
      <c r="G418" s="4">
        <f t="shared" si="20"/>
        <v>-5.2359432701465725</v>
      </c>
      <c r="H418" s="4">
        <f t="shared" si="21"/>
        <v>-3.7251989137035841</v>
      </c>
    </row>
    <row r="419" spans="1:8">
      <c r="A419" s="4">
        <v>418</v>
      </c>
      <c r="B419" s="5">
        <v>92.423500246366103</v>
      </c>
      <c r="C419">
        <v>152.03566782581771</v>
      </c>
      <c r="D419">
        <v>-51.676018203776081</v>
      </c>
      <c r="E419">
        <v>-35.567461925721972</v>
      </c>
      <c r="F419" s="4">
        <f t="shared" si="19"/>
        <v>15.20356678258177</v>
      </c>
      <c r="G419" s="4">
        <f t="shared" si="20"/>
        <v>-5.167601820377608</v>
      </c>
      <c r="H419" s="4">
        <f t="shared" si="21"/>
        <v>-3.5567461925721973</v>
      </c>
    </row>
    <row r="420" spans="1:8">
      <c r="A420" s="4">
        <v>419</v>
      </c>
      <c r="B420" s="5">
        <v>92.624462100681612</v>
      </c>
      <c r="C420">
        <v>153.73035041202186</v>
      </c>
      <c r="D420">
        <v>-54.557755057798154</v>
      </c>
      <c r="E420">
        <v>-33.905734855462917</v>
      </c>
      <c r="F420" s="4">
        <f t="shared" si="19"/>
        <v>15.373035041202186</v>
      </c>
      <c r="G420" s="4">
        <f t="shared" si="20"/>
        <v>-5.4557755057798154</v>
      </c>
      <c r="H420" s="4">
        <f t="shared" si="21"/>
        <v>-3.3905734855462919</v>
      </c>
    </row>
    <row r="421" spans="1:8">
      <c r="A421" s="4">
        <v>420</v>
      </c>
      <c r="B421" s="5">
        <v>92.823532068654018</v>
      </c>
      <c r="C421">
        <v>154.27173705987394</v>
      </c>
      <c r="D421">
        <v>-54.654424501512111</v>
      </c>
      <c r="E421">
        <v>-32.31427251511824</v>
      </c>
      <c r="F421" s="4">
        <f t="shared" si="19"/>
        <v>15.427173705987395</v>
      </c>
      <c r="G421" s="4">
        <f t="shared" si="20"/>
        <v>-5.4654424501512109</v>
      </c>
      <c r="H421" s="4">
        <f t="shared" si="21"/>
        <v>-3.2314272515118239</v>
      </c>
    </row>
    <row r="422" spans="1:8">
      <c r="A422" s="4">
        <v>421</v>
      </c>
      <c r="B422" s="5">
        <v>93.026473063973057</v>
      </c>
      <c r="C422">
        <v>155.63438994677549</v>
      </c>
      <c r="D422">
        <v>-56.088539714735226</v>
      </c>
      <c r="E422">
        <v>-30.440568091781529</v>
      </c>
      <c r="F422" s="4">
        <f t="shared" si="19"/>
        <v>15.563438994677549</v>
      </c>
      <c r="G422" s="4">
        <f t="shared" si="20"/>
        <v>-5.6088539714735228</v>
      </c>
      <c r="H422" s="4">
        <f t="shared" si="21"/>
        <v>-3.0440568091781528</v>
      </c>
    </row>
    <row r="423" spans="1:8">
      <c r="A423" s="4">
        <v>422</v>
      </c>
      <c r="B423" s="5">
        <v>93.226453559990148</v>
      </c>
      <c r="C423">
        <v>156.01325392103911</v>
      </c>
      <c r="D423">
        <v>-55.236551599756162</v>
      </c>
      <c r="E423">
        <v>-28.987934130714414</v>
      </c>
      <c r="F423" s="4">
        <f t="shared" si="19"/>
        <v>15.601325392103911</v>
      </c>
      <c r="G423" s="4">
        <f t="shared" si="20"/>
        <v>-5.5236551599756165</v>
      </c>
      <c r="H423" s="4">
        <f t="shared" si="21"/>
        <v>-2.8987934130714414</v>
      </c>
    </row>
    <row r="424" spans="1:8">
      <c r="A424" s="4">
        <v>423</v>
      </c>
      <c r="B424" s="5">
        <v>93.420426829268294</v>
      </c>
      <c r="C424">
        <v>156.05221345576771</v>
      </c>
      <c r="D424">
        <v>-57.12773984292847</v>
      </c>
      <c r="E424">
        <v>-27.462277607251863</v>
      </c>
      <c r="F424" s="4">
        <f t="shared" si="19"/>
        <v>15.605221345576771</v>
      </c>
      <c r="G424" s="4">
        <f t="shared" si="20"/>
        <v>-5.7127739842928467</v>
      </c>
      <c r="H424" s="4">
        <f t="shared" si="21"/>
        <v>-2.7462277607251862</v>
      </c>
    </row>
    <row r="425" spans="1:8">
      <c r="A425" s="4">
        <v>424</v>
      </c>
      <c r="B425" s="5">
        <v>93.628424488790344</v>
      </c>
      <c r="C425">
        <v>155.84614613218872</v>
      </c>
      <c r="D425">
        <v>-56.352736900906962</v>
      </c>
      <c r="E425">
        <v>-25.691934483426916</v>
      </c>
      <c r="F425" s="4">
        <f t="shared" si="19"/>
        <v>15.584614613218871</v>
      </c>
      <c r="G425" s="4">
        <f t="shared" si="20"/>
        <v>-5.6352736900906963</v>
      </c>
      <c r="H425" s="4">
        <f t="shared" si="21"/>
        <v>-2.5691934483426917</v>
      </c>
    </row>
    <row r="426" spans="1:8">
      <c r="A426" s="4">
        <v>425</v>
      </c>
      <c r="B426" s="5">
        <v>93.827497536338996</v>
      </c>
      <c r="C426">
        <v>156.87848106826209</v>
      </c>
      <c r="D426">
        <v>-56.809715802121318</v>
      </c>
      <c r="E426">
        <v>-23.820430580735987</v>
      </c>
      <c r="F426" s="4">
        <f t="shared" si="19"/>
        <v>15.687848106826209</v>
      </c>
      <c r="G426" s="4">
        <f t="shared" si="20"/>
        <v>-5.6809715802121321</v>
      </c>
      <c r="H426" s="4">
        <f t="shared" si="21"/>
        <v>-2.3820430580735987</v>
      </c>
    </row>
    <row r="427" spans="1:8">
      <c r="A427" s="4">
        <v>426</v>
      </c>
      <c r="B427" s="5">
        <v>94.023394514248167</v>
      </c>
      <c r="C427">
        <v>156.4404875145166</v>
      </c>
      <c r="D427">
        <v>-55.409080924833823</v>
      </c>
      <c r="E427">
        <v>-22.089126478126868</v>
      </c>
      <c r="F427" s="4">
        <f t="shared" si="19"/>
        <v>15.64404875145166</v>
      </c>
      <c r="G427" s="4">
        <f t="shared" si="20"/>
        <v>-5.5409080924833827</v>
      </c>
      <c r="H427" s="4">
        <f t="shared" si="21"/>
        <v>-2.2089126478126868</v>
      </c>
    </row>
    <row r="428" spans="1:8">
      <c r="A428" s="4">
        <v>427</v>
      </c>
      <c r="B428" s="5">
        <v>94.228470682434093</v>
      </c>
      <c r="C428">
        <v>157.94123771418836</v>
      </c>
      <c r="D428">
        <v>-56.044357848072245</v>
      </c>
      <c r="E428">
        <v>-20.220716900712837</v>
      </c>
      <c r="F428" s="4">
        <f t="shared" si="19"/>
        <v>15.794123771418835</v>
      </c>
      <c r="G428" s="4">
        <f t="shared" si="20"/>
        <v>-5.6044357848072242</v>
      </c>
      <c r="H428" s="4">
        <f t="shared" si="21"/>
        <v>-2.0220716900712836</v>
      </c>
    </row>
    <row r="429" spans="1:8">
      <c r="A429" s="4">
        <v>428</v>
      </c>
      <c r="B429" s="5">
        <v>94.426890859817689</v>
      </c>
      <c r="C429">
        <v>157.70520398493309</v>
      </c>
      <c r="D429">
        <v>-58.052525866389132</v>
      </c>
      <c r="E429">
        <v>-18.966680416002163</v>
      </c>
      <c r="F429" s="4">
        <f t="shared" si="19"/>
        <v>15.770520398493309</v>
      </c>
      <c r="G429" s="4">
        <f t="shared" si="20"/>
        <v>-5.8052525866389129</v>
      </c>
      <c r="H429" s="4">
        <f t="shared" si="21"/>
        <v>-1.8966680416002162</v>
      </c>
    </row>
    <row r="430" spans="1:8">
      <c r="A430" s="4">
        <v>429</v>
      </c>
      <c r="B430" s="5">
        <v>94.623548493060682</v>
      </c>
      <c r="C430">
        <v>158.32463660172201</v>
      </c>
      <c r="D430">
        <v>-55.791166333028904</v>
      </c>
      <c r="E430">
        <v>-17.197614723696582</v>
      </c>
      <c r="F430" s="4">
        <f t="shared" si="19"/>
        <v>15.8324636601722</v>
      </c>
      <c r="G430" s="4">
        <f t="shared" si="20"/>
        <v>-5.5791166333028901</v>
      </c>
      <c r="H430" s="4">
        <f t="shared" si="21"/>
        <v>-1.7197614723696582</v>
      </c>
    </row>
    <row r="431" spans="1:8">
      <c r="A431" s="4">
        <v>430</v>
      </c>
      <c r="B431" s="5">
        <v>94.822492198406835</v>
      </c>
      <c r="C431">
        <v>158.55387702532082</v>
      </c>
      <c r="D431">
        <v>-57.148480795889753</v>
      </c>
      <c r="E431">
        <v>-15.98010569638102</v>
      </c>
      <c r="F431" s="4">
        <f t="shared" si="19"/>
        <v>15.855387702532081</v>
      </c>
      <c r="G431" s="4">
        <f t="shared" si="20"/>
        <v>-5.7148480795889753</v>
      </c>
      <c r="H431" s="4">
        <f t="shared" si="21"/>
        <v>-1.598010569638102</v>
      </c>
    </row>
    <row r="432" spans="1:8">
      <c r="A432" s="4">
        <v>431</v>
      </c>
      <c r="B432" s="5">
        <v>95.029575223782544</v>
      </c>
      <c r="C432">
        <v>158.5678255093255</v>
      </c>
      <c r="D432">
        <v>-55.317260923814239</v>
      </c>
      <c r="E432">
        <v>-14.45909257827101</v>
      </c>
      <c r="F432" s="4">
        <f t="shared" si="19"/>
        <v>15.85678255093255</v>
      </c>
      <c r="G432" s="4">
        <f t="shared" si="20"/>
        <v>-5.5317260923814242</v>
      </c>
      <c r="H432" s="4">
        <f t="shared" si="21"/>
        <v>-1.4459092578271009</v>
      </c>
    </row>
    <row r="433" spans="1:8">
      <c r="A433" s="4">
        <v>432</v>
      </c>
      <c r="B433" s="5">
        <v>95.223468424078177</v>
      </c>
      <c r="C433">
        <v>159.40672659253622</v>
      </c>
      <c r="D433">
        <v>-54.618454355952288</v>
      </c>
      <c r="E433">
        <v>-13.847115305907002</v>
      </c>
      <c r="F433" s="4">
        <f t="shared" si="19"/>
        <v>15.940672659253622</v>
      </c>
      <c r="G433" s="4">
        <f t="shared" si="20"/>
        <v>-5.4618454355952286</v>
      </c>
      <c r="H433" s="4">
        <f t="shared" si="21"/>
        <v>-1.3847115305907001</v>
      </c>
    </row>
    <row r="434" spans="1:8">
      <c r="A434" s="4">
        <v>433</v>
      </c>
      <c r="B434" s="5">
        <v>95.421516999260902</v>
      </c>
      <c r="C434">
        <v>160.08008033214534</v>
      </c>
      <c r="D434">
        <v>-54.300329213911411</v>
      </c>
      <c r="E434">
        <v>-11.814540055268994</v>
      </c>
      <c r="F434" s="4">
        <f t="shared" si="19"/>
        <v>16.008008033214534</v>
      </c>
      <c r="G434" s="4">
        <f t="shared" si="20"/>
        <v>-5.4300329213911409</v>
      </c>
      <c r="H434" s="4">
        <f t="shared" si="21"/>
        <v>-1.1814540055268994</v>
      </c>
    </row>
    <row r="435" spans="1:8">
      <c r="A435" s="4">
        <v>434</v>
      </c>
      <c r="B435" s="5">
        <v>95.614765541594807</v>
      </c>
      <c r="C435">
        <v>160.06756190766049</v>
      </c>
      <c r="D435">
        <v>-55.617218383329593</v>
      </c>
      <c r="E435">
        <v>-10.779809647481255</v>
      </c>
      <c r="F435" s="4">
        <f t="shared" si="19"/>
        <v>16.006756190766048</v>
      </c>
      <c r="G435" s="4">
        <f t="shared" si="20"/>
        <v>-5.561721838332959</v>
      </c>
      <c r="H435" s="4">
        <f t="shared" si="21"/>
        <v>-1.0779809647481255</v>
      </c>
    </row>
    <row r="436" spans="1:8">
      <c r="A436" s="4">
        <v>435</v>
      </c>
      <c r="B436" s="5">
        <v>95.808541717992938</v>
      </c>
      <c r="C436">
        <v>160.52649527003521</v>
      </c>
      <c r="D436">
        <v>-54.284926266640845</v>
      </c>
      <c r="E436">
        <v>-9.888861997773569</v>
      </c>
      <c r="F436" s="4">
        <f t="shared" si="19"/>
        <v>16.052649527003521</v>
      </c>
      <c r="G436" s="4">
        <f t="shared" si="20"/>
        <v>-5.4284926266640845</v>
      </c>
      <c r="H436" s="4">
        <f t="shared" si="21"/>
        <v>-0.98888619977735692</v>
      </c>
    </row>
    <row r="437" spans="1:8">
      <c r="A437" s="4">
        <v>436</v>
      </c>
      <c r="B437" s="5">
        <v>96.007511086474494</v>
      </c>
      <c r="C437">
        <v>160.82504442422726</v>
      </c>
      <c r="D437">
        <v>-52.913790428429856</v>
      </c>
      <c r="E437">
        <v>-9.4767164037923237</v>
      </c>
      <c r="F437" s="4">
        <f t="shared" si="19"/>
        <v>16.082504442422724</v>
      </c>
      <c r="G437" s="4">
        <f t="shared" si="20"/>
        <v>-5.2913790428429852</v>
      </c>
      <c r="H437" s="4">
        <f t="shared" si="21"/>
        <v>-0.94767164037923235</v>
      </c>
    </row>
    <row r="438" spans="1:8">
      <c r="A438" s="4">
        <v>437</v>
      </c>
      <c r="B438" s="5">
        <v>96.206526648599819</v>
      </c>
      <c r="C438">
        <v>162.53621208952777</v>
      </c>
      <c r="D438">
        <v>-53.959899396585968</v>
      </c>
      <c r="E438">
        <v>-8.262569515435553</v>
      </c>
      <c r="F438" s="4">
        <f t="shared" si="19"/>
        <v>16.253621208952776</v>
      </c>
      <c r="G438" s="4">
        <f t="shared" si="20"/>
        <v>-5.3959899396585964</v>
      </c>
      <c r="H438" s="4">
        <f t="shared" si="21"/>
        <v>-0.82625695154355527</v>
      </c>
    </row>
    <row r="439" spans="1:8">
      <c r="A439" s="4">
        <v>438</v>
      </c>
      <c r="B439" s="5">
        <v>96.402539623881083</v>
      </c>
      <c r="C439">
        <v>163.52384006004766</v>
      </c>
      <c r="D439">
        <v>-54.135034414219184</v>
      </c>
      <c r="E439">
        <v>-8.0007680798781617</v>
      </c>
      <c r="F439" s="4">
        <f t="shared" si="19"/>
        <v>16.352384006004765</v>
      </c>
      <c r="G439" s="4">
        <f t="shared" si="20"/>
        <v>-5.4135034414219181</v>
      </c>
      <c r="H439" s="4">
        <f t="shared" si="21"/>
        <v>-0.80007680798781622</v>
      </c>
    </row>
    <row r="440" spans="1:8">
      <c r="A440" s="4">
        <v>439</v>
      </c>
      <c r="B440" s="5">
        <v>96.611030015603191</v>
      </c>
      <c r="C440">
        <v>166.50156214646884</v>
      </c>
      <c r="D440">
        <v>-52.844702028801123</v>
      </c>
      <c r="E440">
        <v>-7.232768106554385</v>
      </c>
      <c r="F440" s="4">
        <f t="shared" si="19"/>
        <v>16.650156214646884</v>
      </c>
      <c r="G440" s="4">
        <f t="shared" si="20"/>
        <v>-5.2844702028801125</v>
      </c>
      <c r="H440" s="4">
        <f t="shared" si="21"/>
        <v>-0.72327681065543847</v>
      </c>
    </row>
    <row r="441" spans="1:8">
      <c r="A441" s="4">
        <v>440</v>
      </c>
      <c r="B441" s="5">
        <v>96.805520653691389</v>
      </c>
      <c r="C441">
        <v>166.28408432847661</v>
      </c>
      <c r="D441">
        <v>-52.696102180421491</v>
      </c>
      <c r="E441">
        <v>-7.0327519358513184</v>
      </c>
      <c r="F441" s="4">
        <f t="shared" si="19"/>
        <v>16.62840843284766</v>
      </c>
      <c r="G441" s="4">
        <f t="shared" si="20"/>
        <v>-5.2696102180421489</v>
      </c>
      <c r="H441" s="4">
        <f t="shared" si="21"/>
        <v>-0.7032751935851318</v>
      </c>
    </row>
    <row r="442" spans="1:8">
      <c r="A442" s="4">
        <v>441</v>
      </c>
      <c r="B442" s="5">
        <v>97.00157161041308</v>
      </c>
      <c r="C442">
        <v>167.47794208179931</v>
      </c>
      <c r="D442">
        <v>-52.405127391210186</v>
      </c>
      <c r="E442">
        <v>-6.2964770067332081</v>
      </c>
      <c r="F442" s="4">
        <f t="shared" si="19"/>
        <v>16.747794208179933</v>
      </c>
      <c r="G442" s="4">
        <f t="shared" si="20"/>
        <v>-5.2405127391210184</v>
      </c>
      <c r="H442" s="4">
        <f t="shared" si="21"/>
        <v>-0.62964770067332076</v>
      </c>
    </row>
    <row r="443" spans="1:8">
      <c r="A443" s="4">
        <v>442</v>
      </c>
      <c r="B443" s="5">
        <v>97.203498398620354</v>
      </c>
      <c r="C443">
        <v>169.77536581972927</v>
      </c>
      <c r="D443">
        <v>-52.274720674976969</v>
      </c>
      <c r="E443">
        <v>-5.7376858303027447</v>
      </c>
      <c r="F443" s="4">
        <f t="shared" si="19"/>
        <v>16.977536581972927</v>
      </c>
      <c r="G443" s="4">
        <f t="shared" si="20"/>
        <v>-5.2274720674976969</v>
      </c>
      <c r="H443" s="4">
        <f t="shared" si="21"/>
        <v>-0.57376858303027445</v>
      </c>
    </row>
    <row r="444" spans="1:8">
      <c r="A444" s="4">
        <v>443</v>
      </c>
      <c r="B444" s="5">
        <v>97.402496509813588</v>
      </c>
      <c r="C444">
        <v>169.52545333145807</v>
      </c>
      <c r="D444">
        <v>-52.005406092978973</v>
      </c>
      <c r="E444">
        <v>-5.3268322543085223</v>
      </c>
      <c r="F444" s="4">
        <f t="shared" si="19"/>
        <v>16.952545333145807</v>
      </c>
      <c r="G444" s="4">
        <f t="shared" si="20"/>
        <v>-5.2005406092978976</v>
      </c>
      <c r="H444" s="4">
        <f t="shared" si="21"/>
        <v>-0.53268322543085223</v>
      </c>
    </row>
    <row r="445" spans="1:8">
      <c r="A445" s="4">
        <v>444</v>
      </c>
      <c r="B445" s="5">
        <v>97.61087090416359</v>
      </c>
      <c r="C445">
        <v>170.36028317257416</v>
      </c>
      <c r="D445">
        <v>-52.544433456385853</v>
      </c>
      <c r="E445">
        <v>-5.0550964441852848</v>
      </c>
      <c r="F445" s="4">
        <f t="shared" si="19"/>
        <v>17.036028317257415</v>
      </c>
      <c r="G445" s="4">
        <f t="shared" si="20"/>
        <v>-5.2544433456385855</v>
      </c>
      <c r="H445" s="4">
        <f t="shared" si="21"/>
        <v>-0.50550964441852853</v>
      </c>
    </row>
    <row r="446" spans="1:8">
      <c r="A446" s="4">
        <v>445</v>
      </c>
      <c r="B446" s="5">
        <v>97.809604171799293</v>
      </c>
      <c r="C446">
        <v>170.21216149816752</v>
      </c>
      <c r="D446">
        <v>-53.136900142940512</v>
      </c>
      <c r="E446">
        <v>-4.8532633657796884</v>
      </c>
      <c r="F446" s="4">
        <f t="shared" si="19"/>
        <v>17.021216149816752</v>
      </c>
      <c r="G446" s="4">
        <f t="shared" si="20"/>
        <v>-5.3136900142940515</v>
      </c>
      <c r="H446" s="4">
        <f t="shared" si="21"/>
        <v>-0.48532633657796886</v>
      </c>
    </row>
    <row r="447" spans="1:8">
      <c r="A447" s="4">
        <v>446</v>
      </c>
      <c r="B447" s="5">
        <v>98.009670895951388</v>
      </c>
      <c r="C447">
        <v>170.73037504599984</v>
      </c>
      <c r="D447">
        <v>-52.451904143055444</v>
      </c>
      <c r="E447">
        <v>-4.575270212043705</v>
      </c>
      <c r="F447" s="4">
        <f t="shared" si="19"/>
        <v>17.073037504599984</v>
      </c>
      <c r="G447" s="4">
        <f t="shared" si="20"/>
        <v>-5.2451904143055446</v>
      </c>
      <c r="H447" s="4">
        <f t="shared" si="21"/>
        <v>-0.4575270212043705</v>
      </c>
    </row>
    <row r="448" spans="1:8">
      <c r="A448" s="4">
        <v>447</v>
      </c>
      <c r="B448" s="5">
        <v>98.213631231009273</v>
      </c>
      <c r="C448">
        <v>171.63379405582498</v>
      </c>
      <c r="D448">
        <v>-52.454857205505093</v>
      </c>
      <c r="E448">
        <v>-3.8686247844285853</v>
      </c>
      <c r="F448" s="4">
        <f t="shared" si="19"/>
        <v>17.163379405582496</v>
      </c>
      <c r="G448" s="4">
        <f t="shared" si="20"/>
        <v>-5.2454857205505094</v>
      </c>
      <c r="H448" s="4">
        <f t="shared" si="21"/>
        <v>-0.38686247844285854</v>
      </c>
    </row>
    <row r="449" spans="1:8">
      <c r="A449" s="4">
        <v>448</v>
      </c>
      <c r="B449" s="5">
        <v>98.412196148476639</v>
      </c>
      <c r="C449">
        <v>171.54284617496501</v>
      </c>
      <c r="D449">
        <v>-52.314878085012758</v>
      </c>
      <c r="E449">
        <v>-3.9896181321295869</v>
      </c>
      <c r="F449" s="4">
        <f t="shared" si="19"/>
        <v>17.154284617496501</v>
      </c>
      <c r="G449" s="4">
        <f t="shared" si="20"/>
        <v>-5.2314878085012761</v>
      </c>
      <c r="H449" s="4">
        <f t="shared" si="21"/>
        <v>-0.3989618132129587</v>
      </c>
    </row>
    <row r="450" spans="1:8">
      <c r="A450" s="4">
        <v>449</v>
      </c>
      <c r="B450" s="5">
        <v>98.613608647450107</v>
      </c>
      <c r="C450">
        <v>172.01209744117887</v>
      </c>
      <c r="D450">
        <v>-52.660110350390148</v>
      </c>
      <c r="E450">
        <v>-3.4364475009893756</v>
      </c>
      <c r="F450" s="4">
        <f t="shared" si="19"/>
        <v>17.201209744117886</v>
      </c>
      <c r="G450" s="4">
        <f t="shared" si="20"/>
        <v>-5.266011035039015</v>
      </c>
      <c r="H450" s="4">
        <f t="shared" si="21"/>
        <v>-0.34364475009893758</v>
      </c>
    </row>
    <row r="451" spans="1:8">
      <c r="A451" s="4">
        <v>450</v>
      </c>
      <c r="B451" s="5">
        <v>98.813709246940959</v>
      </c>
      <c r="C451">
        <v>173.49838946717799</v>
      </c>
      <c r="D451">
        <v>-52.676269674338954</v>
      </c>
      <c r="E451">
        <v>-3.1501701679419107</v>
      </c>
      <c r="F451" s="4">
        <f t="shared" ref="F451:F514" si="22">C451/10</f>
        <v>17.349838946717799</v>
      </c>
      <c r="G451" s="4">
        <f t="shared" ref="G451:G514" si="23">D451/10</f>
        <v>-5.2676269674338956</v>
      </c>
      <c r="H451" s="4">
        <f t="shared" ref="H451:H514" si="24">E451/10</f>
        <v>-0.31501701679419108</v>
      </c>
    </row>
    <row r="452" spans="1:8">
      <c r="A452" s="4">
        <v>451</v>
      </c>
      <c r="B452" s="5">
        <v>99.009681161205549</v>
      </c>
      <c r="C452">
        <v>173.57742274195587</v>
      </c>
      <c r="D452">
        <v>-51.137642280939346</v>
      </c>
      <c r="E452">
        <v>-2.7282530002711129</v>
      </c>
      <c r="F452" s="4">
        <f t="shared" si="22"/>
        <v>17.357742274195587</v>
      </c>
      <c r="G452" s="4">
        <f t="shared" si="23"/>
        <v>-5.1137642280939346</v>
      </c>
      <c r="H452" s="4">
        <f t="shared" si="24"/>
        <v>-0.27282530002711131</v>
      </c>
    </row>
    <row r="453" spans="1:8">
      <c r="A453" s="4">
        <v>452</v>
      </c>
      <c r="B453" s="5">
        <v>99.206644699022746</v>
      </c>
      <c r="C453">
        <v>176.10985594905594</v>
      </c>
      <c r="D453">
        <v>-50.553933750224871</v>
      </c>
      <c r="E453">
        <v>-2.4767479583937946</v>
      </c>
      <c r="F453" s="4">
        <f t="shared" si="22"/>
        <v>17.610985594905593</v>
      </c>
      <c r="G453" s="4">
        <f t="shared" si="23"/>
        <v>-5.0553933750224873</v>
      </c>
      <c r="H453" s="4">
        <f t="shared" si="24"/>
        <v>-0.24767479583937946</v>
      </c>
    </row>
    <row r="454" spans="1:8">
      <c r="A454" s="4">
        <v>453</v>
      </c>
      <c r="B454" s="5">
        <v>99.443701240042699</v>
      </c>
      <c r="C454">
        <v>178.63220273927959</v>
      </c>
      <c r="D454">
        <v>-50.810849346643749</v>
      </c>
      <c r="E454">
        <v>-2.8620326907263753</v>
      </c>
      <c r="F454" s="4">
        <f t="shared" si="22"/>
        <v>17.863220273927958</v>
      </c>
      <c r="G454" s="4">
        <f t="shared" si="23"/>
        <v>-5.0810849346643749</v>
      </c>
      <c r="H454" s="4">
        <f t="shared" si="24"/>
        <v>-0.28620326907263755</v>
      </c>
    </row>
    <row r="455" spans="1:8">
      <c r="A455" s="4">
        <v>454</v>
      </c>
      <c r="B455" s="5">
        <v>99.643641701568527</v>
      </c>
      <c r="C455">
        <v>178.70687541325944</v>
      </c>
      <c r="D455">
        <v>-50.759617516640617</v>
      </c>
      <c r="E455">
        <v>-3.063109364563732</v>
      </c>
      <c r="F455" s="4">
        <f t="shared" si="22"/>
        <v>17.870687541325943</v>
      </c>
      <c r="G455" s="4">
        <f t="shared" si="23"/>
        <v>-5.075961751664062</v>
      </c>
      <c r="H455" s="4">
        <f t="shared" si="24"/>
        <v>-0.3063109364563732</v>
      </c>
    </row>
    <row r="456" spans="1:8">
      <c r="A456" s="4">
        <v>455</v>
      </c>
      <c r="B456" s="5">
        <v>99.855567873860551</v>
      </c>
      <c r="C456">
        <v>181.399308643854</v>
      </c>
      <c r="D456">
        <v>-50.605664950597621</v>
      </c>
      <c r="E456">
        <v>-2.910181030715858</v>
      </c>
      <c r="F456" s="4">
        <f t="shared" si="22"/>
        <v>18.139930864385398</v>
      </c>
      <c r="G456" s="4">
        <f t="shared" si="23"/>
        <v>-5.0605664950597617</v>
      </c>
      <c r="H456" s="4">
        <f t="shared" si="24"/>
        <v>-0.29101810307158582</v>
      </c>
    </row>
    <row r="457" spans="1:8">
      <c r="A457" s="4">
        <v>456</v>
      </c>
      <c r="B457" s="5">
        <v>100.05061694177547</v>
      </c>
      <c r="C457">
        <v>181.55128122939072</v>
      </c>
      <c r="D457">
        <v>-49.681284168771718</v>
      </c>
      <c r="E457">
        <v>-2.2793591438002978</v>
      </c>
      <c r="F457" s="4">
        <f t="shared" si="22"/>
        <v>18.155128122939072</v>
      </c>
      <c r="G457" s="4">
        <f t="shared" si="23"/>
        <v>-4.968128416877172</v>
      </c>
      <c r="H457" s="4">
        <f t="shared" si="24"/>
        <v>-0.22793591438002977</v>
      </c>
    </row>
    <row r="458" spans="1:8">
      <c r="A458" s="4">
        <v>457</v>
      </c>
      <c r="B458" s="5">
        <v>100.24854849306068</v>
      </c>
      <c r="C458">
        <v>181.34797152911781</v>
      </c>
      <c r="D458">
        <v>-49.805980059799218</v>
      </c>
      <c r="E458">
        <v>-1.8194017026254063</v>
      </c>
      <c r="F458" s="4">
        <f t="shared" si="22"/>
        <v>18.13479715291178</v>
      </c>
      <c r="G458" s="4">
        <f t="shared" si="23"/>
        <v>-4.980598005979922</v>
      </c>
      <c r="H458" s="4">
        <f t="shared" si="24"/>
        <v>-0.18194017026254064</v>
      </c>
    </row>
    <row r="459" spans="1:8">
      <c r="A459" s="4">
        <v>458</v>
      </c>
      <c r="B459" s="5">
        <v>100.44068838794449</v>
      </c>
      <c r="C459">
        <v>180.51730705883122</v>
      </c>
      <c r="D459">
        <v>-49.434013490600286</v>
      </c>
      <c r="E459">
        <v>-1.7571425239948688</v>
      </c>
      <c r="F459" s="4">
        <f t="shared" si="22"/>
        <v>18.051730705883124</v>
      </c>
      <c r="G459" s="4">
        <f t="shared" si="23"/>
        <v>-4.9434013490600286</v>
      </c>
      <c r="H459" s="4">
        <f t="shared" si="24"/>
        <v>-0.17571425239948688</v>
      </c>
    </row>
    <row r="460" spans="1:8">
      <c r="A460" s="4">
        <v>459</v>
      </c>
      <c r="B460" s="5">
        <v>100.64369713394103</v>
      </c>
      <c r="C460">
        <v>180.44681091167914</v>
      </c>
      <c r="D460">
        <v>-50.137159323413741</v>
      </c>
      <c r="E460">
        <v>-1.3539325010877514</v>
      </c>
      <c r="F460" s="4">
        <f t="shared" si="22"/>
        <v>18.044681091167913</v>
      </c>
      <c r="G460" s="4">
        <f t="shared" si="23"/>
        <v>-5.0137159323413742</v>
      </c>
      <c r="H460" s="4">
        <f t="shared" si="24"/>
        <v>-0.13539325010877515</v>
      </c>
    </row>
    <row r="461" spans="1:8">
      <c r="A461" s="4">
        <v>460</v>
      </c>
      <c r="B461" s="5">
        <v>100.85167528948017</v>
      </c>
      <c r="C461">
        <v>178.58237865679985</v>
      </c>
      <c r="D461">
        <v>-49.937837822773851</v>
      </c>
      <c r="E461">
        <v>-1.1708281961373537</v>
      </c>
      <c r="F461" s="4">
        <f t="shared" si="22"/>
        <v>17.858237865679985</v>
      </c>
      <c r="G461" s="4">
        <f t="shared" si="23"/>
        <v>-4.9937837822773847</v>
      </c>
      <c r="H461" s="4">
        <f t="shared" si="24"/>
        <v>-0.11708281961373537</v>
      </c>
    </row>
    <row r="462" spans="1:8">
      <c r="A462" s="4">
        <v>461</v>
      </c>
      <c r="B462" s="5">
        <v>101.05476718403548</v>
      </c>
      <c r="C462">
        <v>179.55755025807488</v>
      </c>
      <c r="D462">
        <v>-49.25935622859015</v>
      </c>
      <c r="E462">
        <v>-0.7878813845134337</v>
      </c>
      <c r="F462" s="4">
        <f t="shared" si="22"/>
        <v>17.955755025807488</v>
      </c>
      <c r="G462" s="4">
        <f t="shared" si="23"/>
        <v>-4.925935622859015</v>
      </c>
      <c r="H462" s="4">
        <f t="shared" si="24"/>
        <v>-7.8788138451343373E-2</v>
      </c>
    </row>
    <row r="463" spans="1:8">
      <c r="A463" s="4">
        <v>462</v>
      </c>
      <c r="B463" s="5">
        <v>101.25069085160548</v>
      </c>
      <c r="C463">
        <v>178.18932355557061</v>
      </c>
      <c r="D463">
        <v>-50.51785859883195</v>
      </c>
      <c r="E463">
        <v>-0.72303808623886623</v>
      </c>
      <c r="F463" s="4">
        <f t="shared" si="22"/>
        <v>17.81893235555706</v>
      </c>
      <c r="G463" s="4">
        <f t="shared" si="23"/>
        <v>-5.0517858598831946</v>
      </c>
      <c r="H463" s="4">
        <f t="shared" si="24"/>
        <v>-7.230380862388662E-2</v>
      </c>
    </row>
    <row r="464" spans="1:8">
      <c r="A464" s="4">
        <v>463</v>
      </c>
      <c r="B464" s="5">
        <v>101.4446682269853</v>
      </c>
      <c r="C464">
        <v>177.85005919143254</v>
      </c>
      <c r="D464">
        <v>-50.12252369964466</v>
      </c>
      <c r="E464">
        <v>-1.0810096021131008</v>
      </c>
      <c r="F464" s="4">
        <f t="shared" si="22"/>
        <v>17.785005919143252</v>
      </c>
      <c r="G464" s="4">
        <f t="shared" si="23"/>
        <v>-5.0122523699644663</v>
      </c>
      <c r="H464" s="4">
        <f t="shared" si="24"/>
        <v>-0.10810096021131008</v>
      </c>
    </row>
    <row r="465" spans="1:8">
      <c r="A465" s="4">
        <v>464</v>
      </c>
      <c r="B465" s="5">
        <v>101.65471380471381</v>
      </c>
      <c r="C465">
        <v>176.90269042943203</v>
      </c>
      <c r="D465">
        <v>-50.0296940807876</v>
      </c>
      <c r="E465">
        <v>-0.96832205544260108</v>
      </c>
      <c r="F465" s="4">
        <f t="shared" si="22"/>
        <v>17.690269042943203</v>
      </c>
      <c r="G465" s="4">
        <f t="shared" si="23"/>
        <v>-5.0029694080787603</v>
      </c>
      <c r="H465" s="4">
        <f t="shared" si="24"/>
        <v>-9.6832205544260114E-2</v>
      </c>
    </row>
    <row r="466" spans="1:8">
      <c r="A466" s="4">
        <v>465</v>
      </c>
      <c r="B466" s="5">
        <v>101.84871684322904</v>
      </c>
      <c r="C466">
        <v>176.56819595177618</v>
      </c>
      <c r="D466">
        <v>-50.258083998973298</v>
      </c>
      <c r="E466">
        <v>-1.1519111094324681</v>
      </c>
      <c r="F466" s="4">
        <f t="shared" si="22"/>
        <v>17.656819595177616</v>
      </c>
      <c r="G466" s="4">
        <f t="shared" si="23"/>
        <v>-5.02580839989733</v>
      </c>
      <c r="H466" s="4">
        <f t="shared" si="24"/>
        <v>-0.11519111094324681</v>
      </c>
    </row>
    <row r="467" spans="1:8">
      <c r="A467" s="4">
        <v>466</v>
      </c>
      <c r="B467" s="5">
        <v>102.04474418986614</v>
      </c>
      <c r="C467">
        <v>175.96002182892499</v>
      </c>
      <c r="D467">
        <v>-50.240075359147177</v>
      </c>
      <c r="E467">
        <v>-0.9814773619199697</v>
      </c>
      <c r="F467" s="4">
        <f t="shared" si="22"/>
        <v>17.596002182892498</v>
      </c>
      <c r="G467" s="4">
        <f t="shared" si="23"/>
        <v>-5.024007535914718</v>
      </c>
      <c r="H467" s="4">
        <f t="shared" si="24"/>
        <v>-9.8147736191996973E-2</v>
      </c>
    </row>
    <row r="468" spans="1:8">
      <c r="A468" s="4">
        <v>467</v>
      </c>
      <c r="B468" s="5">
        <v>102.24168822370042</v>
      </c>
      <c r="C468">
        <v>174.50735188976364</v>
      </c>
      <c r="D468">
        <v>-49.961477871043471</v>
      </c>
      <c r="E468">
        <v>-1.0574529519025537</v>
      </c>
      <c r="F468" s="4">
        <f t="shared" si="22"/>
        <v>17.450735188976363</v>
      </c>
      <c r="G468" s="4">
        <f t="shared" si="23"/>
        <v>-4.9961477871043467</v>
      </c>
      <c r="H468" s="4">
        <f t="shared" si="24"/>
        <v>-0.10574529519025537</v>
      </c>
    </row>
    <row r="469" spans="1:8">
      <c r="A469" s="4">
        <v>468</v>
      </c>
      <c r="B469" s="5">
        <v>102.43564404204648</v>
      </c>
      <c r="C469">
        <v>174.68681564387504</v>
      </c>
      <c r="D469">
        <v>-49.894133781458962</v>
      </c>
      <c r="E469">
        <v>-1.1710381311060598</v>
      </c>
      <c r="F469" s="4">
        <f t="shared" si="22"/>
        <v>17.468681564387502</v>
      </c>
      <c r="G469" s="4">
        <f t="shared" si="23"/>
        <v>-4.9894133781458958</v>
      </c>
      <c r="H469" s="4">
        <f t="shared" si="24"/>
        <v>-0.11710381311060598</v>
      </c>
    </row>
    <row r="470" spans="1:8">
      <c r="A470" s="4">
        <v>469</v>
      </c>
      <c r="B470" s="5">
        <v>102.63471195696806</v>
      </c>
      <c r="C470">
        <v>173.39942530435843</v>
      </c>
      <c r="D470">
        <v>-49.584136899709677</v>
      </c>
      <c r="E470">
        <v>-0.92225461590815283</v>
      </c>
      <c r="F470" s="4">
        <f t="shared" si="22"/>
        <v>17.339942530435842</v>
      </c>
      <c r="G470" s="4">
        <f t="shared" si="23"/>
        <v>-4.9584136899709677</v>
      </c>
      <c r="H470" s="4">
        <f t="shared" si="24"/>
        <v>-9.222546159081528E-2</v>
      </c>
    </row>
    <row r="471" spans="1:8">
      <c r="A471" s="4">
        <v>470</v>
      </c>
      <c r="B471" s="5">
        <v>102.83574772111358</v>
      </c>
      <c r="C471">
        <v>174.14615971390535</v>
      </c>
      <c r="D471">
        <v>-49.13296302216088</v>
      </c>
      <c r="E471">
        <v>-0.76577965078118626</v>
      </c>
      <c r="F471" s="4">
        <f t="shared" si="22"/>
        <v>17.414615971390536</v>
      </c>
      <c r="G471" s="4">
        <f t="shared" si="23"/>
        <v>-4.9132963022160876</v>
      </c>
      <c r="H471" s="4">
        <f t="shared" si="24"/>
        <v>-7.6577965078118621E-2</v>
      </c>
    </row>
    <row r="472" spans="1:8">
      <c r="A472" s="4">
        <v>471</v>
      </c>
      <c r="B472" s="5">
        <v>103.03678656483534</v>
      </c>
      <c r="C472">
        <v>174.30944169262156</v>
      </c>
      <c r="D472">
        <v>-48.778668599992237</v>
      </c>
      <c r="E472">
        <v>-0.50652608205716076</v>
      </c>
      <c r="F472" s="4">
        <f t="shared" si="22"/>
        <v>17.430944169262155</v>
      </c>
      <c r="G472" s="4">
        <f t="shared" si="23"/>
        <v>-4.8778668599992239</v>
      </c>
      <c r="H472" s="4">
        <f t="shared" si="24"/>
        <v>-5.0652608205716078E-2</v>
      </c>
    </row>
    <row r="473" spans="1:8">
      <c r="A473" s="4">
        <v>472</v>
      </c>
      <c r="B473" s="5">
        <v>103.2312987599573</v>
      </c>
      <c r="C473">
        <v>173.71771708912246</v>
      </c>
      <c r="D473">
        <v>-48.622414412069723</v>
      </c>
      <c r="E473">
        <v>-1.0950517337502157</v>
      </c>
      <c r="F473" s="4">
        <f t="shared" si="22"/>
        <v>17.371771708912245</v>
      </c>
      <c r="G473" s="4">
        <f t="shared" si="23"/>
        <v>-4.8622414412069723</v>
      </c>
      <c r="H473" s="4">
        <f t="shared" si="24"/>
        <v>-0.10950517337502157</v>
      </c>
    </row>
    <row r="474" spans="1:8">
      <c r="A474" s="4">
        <v>473</v>
      </c>
      <c r="B474" s="5">
        <v>103.42474131559497</v>
      </c>
      <c r="C474">
        <v>174.93285212002019</v>
      </c>
      <c r="D474">
        <v>-47.543675822566058</v>
      </c>
      <c r="E474">
        <v>-1.1800640727381393</v>
      </c>
      <c r="F474" s="4">
        <f t="shared" si="22"/>
        <v>17.493285212002018</v>
      </c>
      <c r="G474" s="4">
        <f t="shared" si="23"/>
        <v>-4.7543675822566058</v>
      </c>
      <c r="H474" s="4">
        <f t="shared" si="24"/>
        <v>-0.11800640727381392</v>
      </c>
    </row>
    <row r="475" spans="1:8">
      <c r="A475" s="4">
        <v>474</v>
      </c>
      <c r="B475" s="5">
        <v>103.62276422764228</v>
      </c>
      <c r="C475">
        <v>174.13317761824507</v>
      </c>
      <c r="D475">
        <v>-46.423755562941473</v>
      </c>
      <c r="E475">
        <v>-1.2621017066399061</v>
      </c>
      <c r="F475" s="4">
        <f t="shared" si="22"/>
        <v>17.413317761824509</v>
      </c>
      <c r="G475" s="4">
        <f t="shared" si="23"/>
        <v>-4.6423755562941471</v>
      </c>
      <c r="H475" s="4">
        <f t="shared" si="24"/>
        <v>-0.1262101706639906</v>
      </c>
    </row>
    <row r="476" spans="1:8">
      <c r="A476" s="4">
        <v>475</v>
      </c>
      <c r="B476" s="5">
        <v>103.81575100599491</v>
      </c>
      <c r="C476">
        <v>175.24795538104746</v>
      </c>
      <c r="D476">
        <v>-46.178696143064087</v>
      </c>
      <c r="E476">
        <v>-1.067770953356648</v>
      </c>
      <c r="F476" s="4">
        <f t="shared" si="22"/>
        <v>17.524795538104748</v>
      </c>
      <c r="G476" s="4">
        <f t="shared" si="23"/>
        <v>-4.6178696143064091</v>
      </c>
      <c r="H476" s="4">
        <f t="shared" si="24"/>
        <v>-0.10677709533566479</v>
      </c>
    </row>
    <row r="477" spans="1:8">
      <c r="A477" s="4">
        <v>476</v>
      </c>
      <c r="B477" s="5">
        <v>104.01883160877064</v>
      </c>
      <c r="C477">
        <v>175.59411763832517</v>
      </c>
      <c r="D477">
        <v>-44.606252060383007</v>
      </c>
      <c r="E477">
        <v>-0.54105216801668987</v>
      </c>
      <c r="F477" s="4">
        <f t="shared" si="22"/>
        <v>17.559411763832518</v>
      </c>
      <c r="G477" s="4">
        <f t="shared" si="23"/>
        <v>-4.4606252060383005</v>
      </c>
      <c r="H477" s="4">
        <f t="shared" si="24"/>
        <v>-5.4105216801668986E-2</v>
      </c>
    </row>
    <row r="478" spans="1:8">
      <c r="A478" s="4">
        <v>477</v>
      </c>
      <c r="B478" s="5">
        <v>104.21405313295557</v>
      </c>
      <c r="C478">
        <v>175.35057104152924</v>
      </c>
      <c r="D478">
        <v>-44.328490435444756</v>
      </c>
      <c r="E478">
        <v>-0.57220529509366957</v>
      </c>
      <c r="F478" s="4">
        <f t="shared" si="22"/>
        <v>17.535057104152923</v>
      </c>
      <c r="G478" s="4">
        <f t="shared" si="23"/>
        <v>-4.4328490435444756</v>
      </c>
      <c r="H478" s="4">
        <f t="shared" si="24"/>
        <v>-5.7220529509366957E-2</v>
      </c>
    </row>
    <row r="479" spans="1:8">
      <c r="A479" s="4">
        <v>478</v>
      </c>
      <c r="B479" s="5">
        <v>104.40785805206536</v>
      </c>
      <c r="C479">
        <v>176.07138518649859</v>
      </c>
      <c r="D479">
        <v>-44.19437421035866</v>
      </c>
      <c r="E479">
        <v>-0.66815463934379526</v>
      </c>
      <c r="F479" s="4">
        <f t="shared" si="22"/>
        <v>17.607138518649858</v>
      </c>
      <c r="G479" s="4">
        <f t="shared" si="23"/>
        <v>-4.419437421035866</v>
      </c>
      <c r="H479" s="4">
        <f t="shared" si="24"/>
        <v>-6.6815463934379524E-2</v>
      </c>
    </row>
    <row r="480" spans="1:8">
      <c r="A480" s="4">
        <v>479</v>
      </c>
      <c r="B480" s="5">
        <v>104.61520386794777</v>
      </c>
      <c r="C480">
        <v>175.70786559051496</v>
      </c>
      <c r="D480">
        <v>-43.982874612904105</v>
      </c>
      <c r="E480">
        <v>-0.37561996616983434</v>
      </c>
      <c r="F480" s="4">
        <f t="shared" si="22"/>
        <v>17.570786559051495</v>
      </c>
      <c r="G480" s="4">
        <f t="shared" si="23"/>
        <v>-4.3982874612904101</v>
      </c>
      <c r="H480" s="4">
        <f t="shared" si="24"/>
        <v>-3.7561996616983437E-2</v>
      </c>
    </row>
    <row r="481" spans="1:8">
      <c r="A481" s="4">
        <v>480</v>
      </c>
      <c r="B481" s="5">
        <v>104.82446620678328</v>
      </c>
      <c r="C481">
        <v>175.06586438935895</v>
      </c>
      <c r="D481">
        <v>-42.297185713552231</v>
      </c>
      <c r="E481">
        <v>-0.74098883340680488</v>
      </c>
      <c r="F481" s="4">
        <f t="shared" si="22"/>
        <v>17.506586438935894</v>
      </c>
      <c r="G481" s="4">
        <f t="shared" si="23"/>
        <v>-4.2297185713552228</v>
      </c>
      <c r="H481" s="4">
        <f t="shared" si="24"/>
        <v>-7.4098883340680488E-2</v>
      </c>
    </row>
    <row r="482" spans="1:8">
      <c r="A482" s="4">
        <v>481</v>
      </c>
      <c r="B482" s="5">
        <v>105.01077646382524</v>
      </c>
      <c r="C482">
        <v>175.94373616329651</v>
      </c>
      <c r="D482">
        <v>-41.30450533089563</v>
      </c>
      <c r="E482">
        <v>-0.94759189590956916</v>
      </c>
      <c r="F482" s="4">
        <f t="shared" si="22"/>
        <v>17.594373616329651</v>
      </c>
      <c r="G482" s="4">
        <f t="shared" si="23"/>
        <v>-4.1304505330895633</v>
      </c>
      <c r="H482" s="4">
        <f t="shared" si="24"/>
        <v>-9.4759189590956916E-2</v>
      </c>
    </row>
    <row r="483" spans="1:8">
      <c r="A483" s="4">
        <v>482</v>
      </c>
      <c r="B483" s="5">
        <v>105.20666420300567</v>
      </c>
      <c r="C483">
        <v>175.68691462588748</v>
      </c>
      <c r="D483">
        <v>-41.149007519651363</v>
      </c>
      <c r="E483">
        <v>-1.4632362731354427</v>
      </c>
      <c r="F483" s="4">
        <f t="shared" si="22"/>
        <v>17.568691462588749</v>
      </c>
      <c r="G483" s="4">
        <f t="shared" si="23"/>
        <v>-4.1149007519651359</v>
      </c>
      <c r="H483" s="4">
        <f t="shared" si="24"/>
        <v>-0.14632362731354426</v>
      </c>
    </row>
    <row r="484" spans="1:8">
      <c r="A484" s="4">
        <v>483</v>
      </c>
      <c r="B484" s="5">
        <v>105.41683296378419</v>
      </c>
      <c r="C484">
        <v>176.54495382401751</v>
      </c>
      <c r="D484">
        <v>-39.774976421006421</v>
      </c>
      <c r="E484">
        <v>-0.88682007679460906</v>
      </c>
      <c r="F484" s="4">
        <f t="shared" si="22"/>
        <v>17.654495382401752</v>
      </c>
      <c r="G484" s="4">
        <f t="shared" si="23"/>
        <v>-3.9774976421006421</v>
      </c>
      <c r="H484" s="4">
        <f t="shared" si="24"/>
        <v>-8.8682007679460911E-2</v>
      </c>
    </row>
    <row r="485" spans="1:8">
      <c r="A485" s="4">
        <v>484</v>
      </c>
      <c r="B485" s="5">
        <v>105.61881518436397</v>
      </c>
      <c r="C485">
        <v>175.25131752000627</v>
      </c>
      <c r="D485">
        <v>-39.303083205242849</v>
      </c>
      <c r="E485">
        <v>-0.55683866896426071</v>
      </c>
      <c r="F485" s="4">
        <f t="shared" si="22"/>
        <v>17.525131752000625</v>
      </c>
      <c r="G485" s="4">
        <f t="shared" si="23"/>
        <v>-3.930308320524285</v>
      </c>
      <c r="H485" s="4">
        <f t="shared" si="24"/>
        <v>-5.5683866896426071E-2</v>
      </c>
    </row>
    <row r="486" spans="1:8">
      <c r="A486" s="4">
        <v>485</v>
      </c>
      <c r="B486" s="5">
        <v>105.810847294079</v>
      </c>
      <c r="C486">
        <v>175.0253123358867</v>
      </c>
      <c r="D486">
        <v>-38.551115935288259</v>
      </c>
      <c r="E486">
        <v>-0.715105076833356</v>
      </c>
      <c r="F486" s="4">
        <f t="shared" si="22"/>
        <v>17.50253123358867</v>
      </c>
      <c r="G486" s="4">
        <f t="shared" si="23"/>
        <v>-3.855111593528826</v>
      </c>
      <c r="H486" s="4">
        <f t="shared" si="24"/>
        <v>-7.1510507683335597E-2</v>
      </c>
    </row>
    <row r="487" spans="1:8">
      <c r="A487" s="4">
        <v>486</v>
      </c>
      <c r="B487" s="5">
        <v>106.01620165065287</v>
      </c>
      <c r="C487">
        <v>174.80708846051456</v>
      </c>
      <c r="D487">
        <v>-37.097526393249964</v>
      </c>
      <c r="E487">
        <v>-0.67758964284277734</v>
      </c>
      <c r="F487" s="4">
        <f t="shared" si="22"/>
        <v>17.480708846051456</v>
      </c>
      <c r="G487" s="4">
        <f t="shared" si="23"/>
        <v>-3.7097526393249964</v>
      </c>
      <c r="H487" s="4">
        <f t="shared" si="24"/>
        <v>-6.7758964284277731E-2</v>
      </c>
    </row>
    <row r="488" spans="1:8">
      <c r="A488" s="4">
        <v>487</v>
      </c>
      <c r="B488" s="5">
        <v>106.22181263858093</v>
      </c>
      <c r="C488">
        <v>174.70881248333421</v>
      </c>
      <c r="D488">
        <v>-35.971569553272097</v>
      </c>
      <c r="E488">
        <v>-0.28740833442065622</v>
      </c>
      <c r="F488" s="4">
        <f t="shared" si="22"/>
        <v>17.47088124833342</v>
      </c>
      <c r="G488" s="4">
        <f t="shared" si="23"/>
        <v>-3.5971569553272098</v>
      </c>
      <c r="H488" s="4">
        <f t="shared" si="24"/>
        <v>-2.8740833442065621E-2</v>
      </c>
    </row>
    <row r="489" spans="1:8">
      <c r="A489" s="4">
        <v>488</v>
      </c>
      <c r="B489" s="5">
        <v>106.41992383181407</v>
      </c>
      <c r="C489">
        <v>174.2001017542222</v>
      </c>
      <c r="D489">
        <v>-35.073571870499265</v>
      </c>
      <c r="E489">
        <v>-0.60632614848267941</v>
      </c>
      <c r="F489" s="4">
        <f t="shared" si="22"/>
        <v>17.42001017542222</v>
      </c>
      <c r="G489" s="4">
        <f t="shared" si="23"/>
        <v>-3.5073571870499265</v>
      </c>
      <c r="H489" s="4">
        <f t="shared" si="24"/>
        <v>-6.0632614848267943E-2</v>
      </c>
    </row>
    <row r="490" spans="1:8">
      <c r="A490" s="4">
        <v>489</v>
      </c>
      <c r="B490" s="5">
        <v>106.61892194300731</v>
      </c>
      <c r="C490">
        <v>173.88336971745707</v>
      </c>
      <c r="D490">
        <v>-34.465513979204346</v>
      </c>
      <c r="E490">
        <v>-0.56855369702747327</v>
      </c>
      <c r="F490" s="4">
        <f t="shared" si="22"/>
        <v>17.388336971745709</v>
      </c>
      <c r="G490" s="4">
        <f t="shared" si="23"/>
        <v>-3.4465513979204347</v>
      </c>
      <c r="H490" s="4">
        <f t="shared" si="24"/>
        <v>-5.6855369702747328E-2</v>
      </c>
    </row>
    <row r="491" spans="1:8">
      <c r="A491" s="4">
        <v>490</v>
      </c>
      <c r="B491" s="5">
        <v>106.82089903096001</v>
      </c>
      <c r="C491">
        <v>173.71143417038385</v>
      </c>
      <c r="D491">
        <v>-33.273668000982767</v>
      </c>
      <c r="E491">
        <v>-0.65783663788970104</v>
      </c>
      <c r="F491" s="4">
        <f t="shared" si="22"/>
        <v>17.371143417038386</v>
      </c>
      <c r="G491" s="4">
        <f t="shared" si="23"/>
        <v>-3.3273668000982766</v>
      </c>
      <c r="H491" s="4">
        <f t="shared" si="24"/>
        <v>-6.5783663788970104E-2</v>
      </c>
    </row>
    <row r="492" spans="1:8">
      <c r="A492" s="4">
        <v>491</v>
      </c>
      <c r="B492" s="5">
        <v>107.01995360105116</v>
      </c>
      <c r="C492">
        <v>174.17019391753649</v>
      </c>
      <c r="D492">
        <v>-32.418911315874361</v>
      </c>
      <c r="E492">
        <v>-0.32004881613246405</v>
      </c>
      <c r="F492" s="4">
        <f t="shared" si="22"/>
        <v>17.417019391753648</v>
      </c>
      <c r="G492" s="4">
        <f t="shared" si="23"/>
        <v>-3.2418911315874359</v>
      </c>
      <c r="H492" s="4">
        <f t="shared" si="24"/>
        <v>-3.2004881613246404E-2</v>
      </c>
    </row>
    <row r="493" spans="1:8">
      <c r="A493" s="4">
        <v>492</v>
      </c>
      <c r="B493" s="5">
        <v>107.22092366757001</v>
      </c>
      <c r="C493">
        <v>174.00779814342761</v>
      </c>
      <c r="D493">
        <v>-31.020462247260014</v>
      </c>
      <c r="E493">
        <v>-0.52995613888083593</v>
      </c>
      <c r="F493" s="4">
        <f t="shared" si="22"/>
        <v>17.400779814342762</v>
      </c>
      <c r="G493" s="4">
        <f t="shared" si="23"/>
        <v>-3.1020462247260014</v>
      </c>
      <c r="H493" s="4">
        <f t="shared" si="24"/>
        <v>-5.299561388808359E-2</v>
      </c>
    </row>
    <row r="494" spans="1:8">
      <c r="A494" s="4">
        <v>493</v>
      </c>
      <c r="B494" s="5">
        <v>107.4199197257124</v>
      </c>
      <c r="C494">
        <v>172.92174149800195</v>
      </c>
      <c r="D494">
        <v>-29.603295226508727</v>
      </c>
      <c r="E494">
        <v>-0.87379136300686266</v>
      </c>
      <c r="F494" s="4">
        <f t="shared" si="22"/>
        <v>17.292174149800196</v>
      </c>
      <c r="G494" s="4">
        <f t="shared" si="23"/>
        <v>-2.9603295226508726</v>
      </c>
      <c r="H494" s="4">
        <f t="shared" si="24"/>
        <v>-8.7379136300686264E-2</v>
      </c>
    </row>
    <row r="495" spans="1:8">
      <c r="A495" s="4">
        <v>494</v>
      </c>
      <c r="B495" s="5">
        <v>107.62175925925926</v>
      </c>
      <c r="C495">
        <v>173.41705038702128</v>
      </c>
      <c r="D495">
        <v>-28.720852491481988</v>
      </c>
      <c r="E495">
        <v>-0.6322315253806482</v>
      </c>
      <c r="F495" s="4">
        <f t="shared" si="22"/>
        <v>17.341705038702127</v>
      </c>
      <c r="G495" s="4">
        <f t="shared" si="23"/>
        <v>-2.8720852491481987</v>
      </c>
      <c r="H495" s="4">
        <f t="shared" si="24"/>
        <v>-6.322315253806482E-2</v>
      </c>
    </row>
    <row r="496" spans="1:8">
      <c r="A496" s="4">
        <v>495</v>
      </c>
      <c r="B496" s="5">
        <v>107.81478709862856</v>
      </c>
      <c r="C496">
        <v>172.3602287321396</v>
      </c>
      <c r="D496">
        <v>-26.135454021432842</v>
      </c>
      <c r="E496">
        <v>-0.55651295077094209</v>
      </c>
      <c r="F496" s="4">
        <f t="shared" si="22"/>
        <v>17.236022873213962</v>
      </c>
      <c r="G496" s="4">
        <f t="shared" si="23"/>
        <v>-2.6135454021432842</v>
      </c>
      <c r="H496" s="4">
        <f t="shared" si="24"/>
        <v>-5.5651295077094209E-2</v>
      </c>
    </row>
    <row r="497" spans="1:8">
      <c r="A497" s="4">
        <v>496</v>
      </c>
      <c r="B497" s="5">
        <v>108.01487435328899</v>
      </c>
      <c r="C497">
        <v>173.46866570446267</v>
      </c>
      <c r="D497">
        <v>-24.724244024822649</v>
      </c>
      <c r="E497">
        <v>-1.3224752845089713</v>
      </c>
      <c r="F497" s="4">
        <f t="shared" si="22"/>
        <v>17.346866570446267</v>
      </c>
      <c r="G497" s="4">
        <f t="shared" si="23"/>
        <v>-2.472424402482265</v>
      </c>
      <c r="H497" s="4">
        <f t="shared" si="24"/>
        <v>-0.13224752845089713</v>
      </c>
    </row>
    <row r="498" spans="1:8">
      <c r="A498" s="4">
        <v>497</v>
      </c>
      <c r="B498" s="5">
        <v>108.20898415044756</v>
      </c>
      <c r="C498">
        <v>171.3131643921873</v>
      </c>
      <c r="D498">
        <v>-24.283934625299977</v>
      </c>
      <c r="E498">
        <v>-1.5120939463532426</v>
      </c>
      <c r="F498" s="4">
        <f t="shared" si="22"/>
        <v>17.131316439218729</v>
      </c>
      <c r="G498" s="4">
        <f t="shared" si="23"/>
        <v>-2.4283934625299977</v>
      </c>
      <c r="H498" s="4">
        <f t="shared" si="24"/>
        <v>-0.15120939463532426</v>
      </c>
    </row>
    <row r="499" spans="1:8">
      <c r="A499" s="4">
        <v>498</v>
      </c>
      <c r="B499" s="5">
        <v>108.41080725958774</v>
      </c>
      <c r="C499">
        <v>170.77030096907291</v>
      </c>
      <c r="D499">
        <v>-22.512020806652867</v>
      </c>
      <c r="E499">
        <v>-1.2010149815856368</v>
      </c>
      <c r="F499" s="4">
        <f t="shared" si="22"/>
        <v>17.07703009690729</v>
      </c>
      <c r="G499" s="4">
        <f t="shared" si="23"/>
        <v>-2.2512020806652866</v>
      </c>
      <c r="H499" s="4">
        <f t="shared" si="24"/>
        <v>-0.12010149815856368</v>
      </c>
    </row>
    <row r="500" spans="1:8">
      <c r="A500" s="4">
        <v>499</v>
      </c>
      <c r="B500" s="5">
        <v>108.62197893569845</v>
      </c>
      <c r="C500">
        <v>170.56126614997157</v>
      </c>
      <c r="D500">
        <v>-22.211285285987763</v>
      </c>
      <c r="E500">
        <v>-1.5794488223935172</v>
      </c>
      <c r="F500" s="4">
        <f t="shared" si="22"/>
        <v>17.056126614997158</v>
      </c>
      <c r="G500" s="4">
        <f t="shared" si="23"/>
        <v>-2.2211285285987765</v>
      </c>
      <c r="H500" s="4">
        <f t="shared" si="24"/>
        <v>-0.15794488223935171</v>
      </c>
    </row>
    <row r="501" spans="1:8">
      <c r="A501" s="4">
        <v>500</v>
      </c>
      <c r="B501" s="5">
        <v>108.81990124825491</v>
      </c>
      <c r="C501">
        <v>170.67217699236809</v>
      </c>
      <c r="D501">
        <v>-21.615383946485981</v>
      </c>
      <c r="E501">
        <v>-1.1243771436596561</v>
      </c>
      <c r="F501" s="4">
        <f t="shared" si="22"/>
        <v>17.06721769923681</v>
      </c>
      <c r="G501" s="4">
        <f t="shared" si="23"/>
        <v>-2.161538394648598</v>
      </c>
      <c r="H501" s="4">
        <f t="shared" si="24"/>
        <v>-0.11243771436596561</v>
      </c>
    </row>
    <row r="502" spans="1:8">
      <c r="A502" s="4">
        <v>501</v>
      </c>
      <c r="B502" s="5">
        <v>109.01793647860721</v>
      </c>
      <c r="C502">
        <v>169.43866036267929</v>
      </c>
      <c r="D502">
        <v>-22.149362662905549</v>
      </c>
      <c r="E502">
        <v>-1.2888321965045548</v>
      </c>
      <c r="F502" s="4">
        <f t="shared" si="22"/>
        <v>16.943866036267927</v>
      </c>
      <c r="G502" s="4">
        <f t="shared" si="23"/>
        <v>-2.2149362662905547</v>
      </c>
      <c r="H502" s="4">
        <f t="shared" si="24"/>
        <v>-0.12888321965045549</v>
      </c>
    </row>
    <row r="503" spans="1:8">
      <c r="A503" s="4">
        <v>502</v>
      </c>
      <c r="B503" s="5">
        <v>109.21742013632257</v>
      </c>
      <c r="C503">
        <v>168.94277972875201</v>
      </c>
      <c r="D503">
        <v>-19.032149670363466</v>
      </c>
      <c r="E503">
        <v>-1.6785503783034761</v>
      </c>
      <c r="F503" s="4">
        <f t="shared" si="22"/>
        <v>16.894277972875201</v>
      </c>
      <c r="G503" s="4">
        <f t="shared" si="23"/>
        <v>-1.9032149670363467</v>
      </c>
      <c r="H503" s="4">
        <f t="shared" si="24"/>
        <v>-0.16785503783034761</v>
      </c>
    </row>
    <row r="504" spans="1:8">
      <c r="A504" s="4">
        <v>503</v>
      </c>
      <c r="B504" s="5">
        <v>109.43796706906463</v>
      </c>
      <c r="C504">
        <v>168.6630528352801</v>
      </c>
      <c r="D504">
        <v>-19.768308821137715</v>
      </c>
      <c r="E504">
        <v>-1.699454208838552</v>
      </c>
      <c r="F504" s="4">
        <f t="shared" si="22"/>
        <v>16.866305283528011</v>
      </c>
      <c r="G504" s="4">
        <f t="shared" si="23"/>
        <v>-1.9768308821137714</v>
      </c>
      <c r="H504" s="4">
        <f t="shared" si="24"/>
        <v>-0.1699454208838552</v>
      </c>
    </row>
    <row r="505" spans="1:8">
      <c r="A505" s="4">
        <v>504</v>
      </c>
      <c r="B505" s="5">
        <v>109.62998583394925</v>
      </c>
      <c r="C505">
        <v>167.59627166300163</v>
      </c>
      <c r="D505">
        <v>-19.358873925545126</v>
      </c>
      <c r="E505">
        <v>-2.0203155198064775</v>
      </c>
      <c r="F505" s="4">
        <f t="shared" si="22"/>
        <v>16.759627166300163</v>
      </c>
      <c r="G505" s="4">
        <f t="shared" si="23"/>
        <v>-1.9358873925545126</v>
      </c>
      <c r="H505" s="4">
        <f t="shared" si="24"/>
        <v>-0.20203155198064776</v>
      </c>
    </row>
    <row r="506" spans="1:8">
      <c r="A506" s="4">
        <v>505</v>
      </c>
      <c r="B506" s="5">
        <v>109.8289788125154</v>
      </c>
      <c r="C506">
        <v>166.85028331083458</v>
      </c>
      <c r="D506">
        <v>-18.624274662219779</v>
      </c>
      <c r="E506">
        <v>-2.6611080591995449</v>
      </c>
      <c r="F506" s="4">
        <f t="shared" si="22"/>
        <v>16.685028331083458</v>
      </c>
      <c r="G506" s="4">
        <f t="shared" si="23"/>
        <v>-1.862427466221978</v>
      </c>
      <c r="H506" s="4">
        <f t="shared" si="24"/>
        <v>-0.26611080591995451</v>
      </c>
    </row>
    <row r="507" spans="1:8">
      <c r="A507" s="4">
        <v>506</v>
      </c>
      <c r="B507" s="5">
        <v>110.03439886671595</v>
      </c>
      <c r="C507">
        <v>166.02152651624098</v>
      </c>
      <c r="D507">
        <v>-18.376967657329196</v>
      </c>
      <c r="E507">
        <v>-3.0544415792814994</v>
      </c>
      <c r="F507" s="4">
        <f t="shared" si="22"/>
        <v>16.602152651624099</v>
      </c>
      <c r="G507" s="4">
        <f t="shared" si="23"/>
        <v>-1.8376967657329195</v>
      </c>
      <c r="H507" s="4">
        <f t="shared" si="24"/>
        <v>-0.30544415792814994</v>
      </c>
    </row>
    <row r="508" spans="1:8">
      <c r="A508" s="4">
        <v>507</v>
      </c>
      <c r="B508" s="5">
        <v>110.23500554323725</v>
      </c>
      <c r="C508">
        <v>166.22825552996343</v>
      </c>
      <c r="D508">
        <v>-18.044322635000611</v>
      </c>
      <c r="E508">
        <v>-3.1361064145857758</v>
      </c>
      <c r="F508" s="4">
        <f t="shared" si="22"/>
        <v>16.622825552996343</v>
      </c>
      <c r="G508" s="4">
        <f t="shared" si="23"/>
        <v>-1.8044322635000611</v>
      </c>
      <c r="H508" s="4">
        <f t="shared" si="24"/>
        <v>-0.31361064145857759</v>
      </c>
    </row>
    <row r="509" spans="1:8">
      <c r="A509" s="4">
        <v>508</v>
      </c>
      <c r="B509" s="5">
        <v>110.43096000656976</v>
      </c>
      <c r="C509">
        <v>165.6666855896103</v>
      </c>
      <c r="D509">
        <v>-17.985273587880837</v>
      </c>
      <c r="E509">
        <v>-3.3248637078637033</v>
      </c>
      <c r="F509" s="4">
        <f t="shared" si="22"/>
        <v>16.56666855896103</v>
      </c>
      <c r="G509" s="4">
        <f t="shared" si="23"/>
        <v>-1.7985273587880837</v>
      </c>
      <c r="H509" s="4">
        <f t="shared" si="24"/>
        <v>-0.33248637078637033</v>
      </c>
    </row>
    <row r="510" spans="1:8">
      <c r="A510" s="4">
        <v>509</v>
      </c>
      <c r="B510" s="5">
        <v>110.63298431469163</v>
      </c>
      <c r="C510">
        <v>166.33804798353995</v>
      </c>
      <c r="D510">
        <v>-17.553758531467523</v>
      </c>
      <c r="E510">
        <v>-4.2157858870329905</v>
      </c>
      <c r="F510" s="4">
        <f t="shared" si="22"/>
        <v>16.633804798353996</v>
      </c>
      <c r="G510" s="4">
        <f t="shared" si="23"/>
        <v>-1.7553758531467523</v>
      </c>
      <c r="H510" s="4">
        <f t="shared" si="24"/>
        <v>-0.42157858870329906</v>
      </c>
    </row>
    <row r="511" spans="1:8">
      <c r="A511" s="4">
        <v>510</v>
      </c>
      <c r="B511" s="5">
        <v>110.840083764474</v>
      </c>
      <c r="C511">
        <v>165.88906019356426</v>
      </c>
      <c r="D511">
        <v>-17.903040633368011</v>
      </c>
      <c r="E511">
        <v>-4.6250579538592902</v>
      </c>
      <c r="F511" s="4">
        <f t="shared" si="22"/>
        <v>16.588906019356426</v>
      </c>
      <c r="G511" s="4">
        <f t="shared" si="23"/>
        <v>-1.790304063336801</v>
      </c>
      <c r="H511" s="4">
        <f t="shared" si="24"/>
        <v>-0.46250579538592901</v>
      </c>
    </row>
    <row r="512" spans="1:8">
      <c r="A512" s="4">
        <v>511</v>
      </c>
      <c r="B512" s="5">
        <v>111.02999404615258</v>
      </c>
      <c r="C512">
        <v>166.13611047104618</v>
      </c>
      <c r="D512">
        <v>-17.809092695415966</v>
      </c>
      <c r="E512">
        <v>-4.8160736464961786</v>
      </c>
      <c r="F512" s="4">
        <f t="shared" si="22"/>
        <v>16.613611047104619</v>
      </c>
      <c r="G512" s="4">
        <f t="shared" si="23"/>
        <v>-1.7809092695415967</v>
      </c>
      <c r="H512" s="4">
        <f t="shared" si="24"/>
        <v>-0.48160736464961784</v>
      </c>
    </row>
    <row r="513" spans="1:8">
      <c r="A513" s="4">
        <v>512</v>
      </c>
      <c r="B513" s="5">
        <v>111.23430134680135</v>
      </c>
      <c r="C513">
        <v>165.81605255231642</v>
      </c>
      <c r="D513">
        <v>-17.941149592958549</v>
      </c>
      <c r="E513">
        <v>77.196148920358539</v>
      </c>
      <c r="F513" s="4">
        <f t="shared" si="22"/>
        <v>16.581605255231644</v>
      </c>
      <c r="G513" s="4">
        <f t="shared" si="23"/>
        <v>-1.794114959295855</v>
      </c>
      <c r="H513" s="4">
        <f t="shared" si="24"/>
        <v>7.719614892035854</v>
      </c>
    </row>
    <row r="514" spans="1:8">
      <c r="A514" s="4">
        <v>513</v>
      </c>
      <c r="B514" s="5">
        <v>111.434157633243</v>
      </c>
      <c r="C514">
        <v>168.40466109112384</v>
      </c>
      <c r="D514">
        <v>-17.723229788262458</v>
      </c>
      <c r="E514">
        <v>70.077803494710352</v>
      </c>
      <c r="F514" s="4">
        <f t="shared" si="22"/>
        <v>16.840466109112384</v>
      </c>
      <c r="G514" s="4">
        <f t="shared" si="23"/>
        <v>-1.7723229788262458</v>
      </c>
      <c r="H514" s="4">
        <f t="shared" si="24"/>
        <v>7.0077803494710356</v>
      </c>
    </row>
    <row r="515" spans="1:8">
      <c r="A515" s="4">
        <v>514</v>
      </c>
      <c r="B515" s="5">
        <v>111.63312494867372</v>
      </c>
      <c r="C515">
        <v>165.5430861937563</v>
      </c>
      <c r="D515">
        <v>-16.164628695678047</v>
      </c>
      <c r="E515">
        <v>73.592725940657488</v>
      </c>
      <c r="F515" s="4">
        <f t="shared" ref="F515:F578" si="25">C515/10</f>
        <v>16.554308619375629</v>
      </c>
      <c r="G515" s="4">
        <f t="shared" ref="G515:G578" si="26">D515/10</f>
        <v>-1.6164628695678047</v>
      </c>
      <c r="H515" s="4">
        <f t="shared" ref="H515:H578" si="27">E515/10</f>
        <v>7.3592725940657484</v>
      </c>
    </row>
    <row r="516" spans="1:8">
      <c r="A516" s="4">
        <v>515</v>
      </c>
      <c r="B516" s="5">
        <v>111.84103843311161</v>
      </c>
      <c r="C516">
        <v>165.02740575476619</v>
      </c>
      <c r="D516">
        <v>-15.83259878720045</v>
      </c>
      <c r="E516">
        <v>77.254720002680259</v>
      </c>
      <c r="F516" s="4">
        <f t="shared" si="25"/>
        <v>16.502740575476619</v>
      </c>
      <c r="G516" s="4">
        <f t="shared" si="26"/>
        <v>-1.5832598787200449</v>
      </c>
      <c r="H516" s="4">
        <f t="shared" si="27"/>
        <v>7.7254720002680255</v>
      </c>
    </row>
    <row r="517" spans="1:8">
      <c r="A517" s="4">
        <v>516</v>
      </c>
      <c r="B517" s="5">
        <v>112.04903814568449</v>
      </c>
      <c r="C517">
        <v>167.14997316584302</v>
      </c>
      <c r="D517">
        <v>-15.458366853116184</v>
      </c>
      <c r="E517">
        <v>81.887398165700418</v>
      </c>
      <c r="F517" s="4">
        <f t="shared" si="25"/>
        <v>16.714997316584302</v>
      </c>
      <c r="G517" s="4">
        <f t="shared" si="26"/>
        <v>-1.5458366853116183</v>
      </c>
      <c r="H517" s="4">
        <f t="shared" si="27"/>
        <v>8.1887398165700418</v>
      </c>
    </row>
    <row r="518" spans="1:8">
      <c r="A518" s="4">
        <v>517</v>
      </c>
      <c r="B518" s="5">
        <v>112.24507678410117</v>
      </c>
      <c r="C518">
        <v>164.90296687004735</v>
      </c>
      <c r="D518">
        <v>-13.994727151195679</v>
      </c>
      <c r="E518">
        <v>86.353583514271193</v>
      </c>
      <c r="F518" s="4">
        <f t="shared" si="25"/>
        <v>16.490296687004736</v>
      </c>
      <c r="G518" s="4">
        <f t="shared" si="26"/>
        <v>-1.3994727151195678</v>
      </c>
      <c r="H518" s="4">
        <f t="shared" si="27"/>
        <v>8.6353583514271186</v>
      </c>
    </row>
    <row r="519" spans="1:8">
      <c r="A519" s="4">
        <v>518</v>
      </c>
      <c r="B519" s="5">
        <v>112.44106409624702</v>
      </c>
      <c r="C519">
        <v>163.78911923859525</v>
      </c>
      <c r="D519">
        <v>-14.588286776949408</v>
      </c>
      <c r="E519">
        <v>89.487303409831114</v>
      </c>
      <c r="F519" s="4">
        <f t="shared" si="25"/>
        <v>16.378911923859526</v>
      </c>
      <c r="G519" s="4">
        <f t="shared" si="26"/>
        <v>-1.4588286776949408</v>
      </c>
      <c r="H519" s="4">
        <f t="shared" si="27"/>
        <v>8.9487303409831114</v>
      </c>
    </row>
    <row r="520" spans="1:8">
      <c r="A520" s="4">
        <v>519</v>
      </c>
      <c r="B520" s="5">
        <v>112.63410630697216</v>
      </c>
      <c r="C520">
        <v>164.4213958955666</v>
      </c>
      <c r="D520">
        <v>-13.168644449371575</v>
      </c>
      <c r="E520">
        <v>93.790615368119902</v>
      </c>
      <c r="F520" s="4">
        <f t="shared" si="25"/>
        <v>16.44213958955666</v>
      </c>
      <c r="G520" s="4">
        <f t="shared" si="26"/>
        <v>-1.3168644449371576</v>
      </c>
      <c r="H520" s="4">
        <f t="shared" si="27"/>
        <v>9.3790615368119905</v>
      </c>
    </row>
    <row r="521" spans="1:8">
      <c r="A521" s="4">
        <v>520</v>
      </c>
      <c r="B521" s="5">
        <v>112.83545516136979</v>
      </c>
      <c r="C521">
        <v>165.4630607323881</v>
      </c>
      <c r="D521">
        <v>-11.175086674927861</v>
      </c>
      <c r="E521">
        <v>97.355918301957203</v>
      </c>
      <c r="F521" s="4">
        <f t="shared" si="25"/>
        <v>16.54630607323881</v>
      </c>
      <c r="G521" s="4">
        <f t="shared" si="26"/>
        <v>-1.1175086674927861</v>
      </c>
      <c r="H521" s="4">
        <f t="shared" si="27"/>
        <v>9.7355918301957196</v>
      </c>
    </row>
    <row r="522" spans="1:8">
      <c r="A522" s="4">
        <v>521</v>
      </c>
      <c r="B522" s="5">
        <v>113.03414736798884</v>
      </c>
      <c r="C522">
        <v>168.41215234391797</v>
      </c>
      <c r="D522">
        <v>282.36829707495934</v>
      </c>
      <c r="E522">
        <v>100.54553532651929</v>
      </c>
      <c r="F522" s="4">
        <f t="shared" si="25"/>
        <v>16.841215234391797</v>
      </c>
      <c r="G522" s="4">
        <f t="shared" si="26"/>
        <v>28.236829707495936</v>
      </c>
      <c r="H522" s="4">
        <f t="shared" si="27"/>
        <v>10.054553532651928</v>
      </c>
    </row>
    <row r="523" spans="1:8">
      <c r="A523" s="4">
        <v>522</v>
      </c>
      <c r="B523" s="5">
        <v>113.24205366674879</v>
      </c>
      <c r="C523">
        <v>169.31878149222638</v>
      </c>
      <c r="D523">
        <v>282.31207433025958</v>
      </c>
      <c r="E523">
        <v>103.55787377811819</v>
      </c>
      <c r="F523" s="4">
        <f t="shared" si="25"/>
        <v>16.931878149222637</v>
      </c>
      <c r="G523" s="4">
        <f t="shared" si="26"/>
        <v>28.231207433025958</v>
      </c>
      <c r="H523" s="4">
        <f t="shared" si="27"/>
        <v>10.355787377811819</v>
      </c>
    </row>
    <row r="524" spans="1:8">
      <c r="A524" s="4">
        <v>523</v>
      </c>
      <c r="B524" s="5">
        <v>113.43108318961977</v>
      </c>
      <c r="C524">
        <v>163.30858368019784</v>
      </c>
      <c r="D524">
        <v>326.75952277823046</v>
      </c>
      <c r="E524">
        <v>106.79102081042318</v>
      </c>
      <c r="F524" s="4">
        <f t="shared" si="25"/>
        <v>16.330858368019783</v>
      </c>
      <c r="G524" s="4">
        <f t="shared" si="26"/>
        <v>32.675952277823043</v>
      </c>
      <c r="H524" s="4">
        <f t="shared" si="27"/>
        <v>10.679102081042318</v>
      </c>
    </row>
    <row r="525" spans="1:8">
      <c r="A525" s="4">
        <v>524</v>
      </c>
      <c r="B525" s="5">
        <v>113.62402582737948</v>
      </c>
      <c r="C525">
        <v>164.63350000867388</v>
      </c>
      <c r="D525">
        <v>376.93397472106614</v>
      </c>
      <c r="E525">
        <v>109.01588942228241</v>
      </c>
      <c r="F525" s="4">
        <f t="shared" si="25"/>
        <v>16.463350000867386</v>
      </c>
      <c r="G525" s="4">
        <f t="shared" si="26"/>
        <v>37.693397472106611</v>
      </c>
      <c r="H525" s="4">
        <f t="shared" si="27"/>
        <v>10.901588942228241</v>
      </c>
    </row>
    <row r="526" spans="1:8">
      <c r="A526" s="4">
        <v>525</v>
      </c>
      <c r="B526" s="5">
        <v>113.82106327502669</v>
      </c>
      <c r="C526">
        <v>1046.454546117985</v>
      </c>
      <c r="D526">
        <v>424.74477743438234</v>
      </c>
      <c r="E526">
        <v>112.17424733987633</v>
      </c>
      <c r="F526" s="4">
        <f t="shared" si="25"/>
        <v>104.6454546117985</v>
      </c>
      <c r="G526" s="4">
        <f t="shared" si="26"/>
        <v>42.474477743438236</v>
      </c>
      <c r="H526" s="4">
        <f t="shared" si="27"/>
        <v>11.217424733987633</v>
      </c>
    </row>
    <row r="527" spans="1:8">
      <c r="A527" s="4">
        <v>526</v>
      </c>
      <c r="B527" s="5">
        <v>114.02117927239878</v>
      </c>
      <c r="C527">
        <v>1148.3913292465529</v>
      </c>
      <c r="D527">
        <v>470.42608904523621</v>
      </c>
      <c r="E527">
        <v>116.31696591501608</v>
      </c>
      <c r="F527" s="4">
        <f t="shared" si="25"/>
        <v>114.83913292465529</v>
      </c>
      <c r="G527" s="4">
        <f t="shared" si="26"/>
        <v>47.042608904523618</v>
      </c>
      <c r="H527" s="4">
        <f t="shared" si="27"/>
        <v>11.631696591501608</v>
      </c>
    </row>
    <row r="528" spans="1:8">
      <c r="A528" s="4">
        <v>527</v>
      </c>
      <c r="B528" s="5">
        <v>114.23108318961978</v>
      </c>
      <c r="C528">
        <v>1289.1206906181155</v>
      </c>
      <c r="D528">
        <v>514.71755084006656</v>
      </c>
      <c r="E528">
        <v>119.50946676511396</v>
      </c>
      <c r="F528" s="4">
        <f t="shared" si="25"/>
        <v>128.91206906181156</v>
      </c>
      <c r="G528" s="4">
        <f t="shared" si="26"/>
        <v>51.471755084006659</v>
      </c>
      <c r="H528" s="4">
        <f t="shared" si="27"/>
        <v>11.950946676511396</v>
      </c>
    </row>
    <row r="529" spans="1:8">
      <c r="A529" s="4">
        <v>528</v>
      </c>
      <c r="B529" s="5">
        <v>114.42108996468752</v>
      </c>
      <c r="C529">
        <v>1427.5427126610944</v>
      </c>
      <c r="D529">
        <v>556.62884206928686</v>
      </c>
      <c r="E529">
        <v>123.39324625493556</v>
      </c>
      <c r="F529" s="4">
        <f t="shared" si="25"/>
        <v>142.75427126610944</v>
      </c>
      <c r="G529" s="4">
        <f t="shared" si="26"/>
        <v>55.662884206928688</v>
      </c>
      <c r="H529" s="4">
        <f t="shared" si="27"/>
        <v>12.339324625493557</v>
      </c>
    </row>
    <row r="530" spans="1:8">
      <c r="A530" s="4">
        <v>529</v>
      </c>
      <c r="B530" s="5">
        <v>114.61615135090744</v>
      </c>
      <c r="C530">
        <v>1563.0769208989293</v>
      </c>
      <c r="D530">
        <v>597.07741250221375</v>
      </c>
      <c r="E530">
        <v>128.10707524064273</v>
      </c>
      <c r="F530" s="4">
        <f t="shared" si="25"/>
        <v>156.30769208989292</v>
      </c>
      <c r="G530" s="4">
        <f t="shared" si="26"/>
        <v>59.707741250221375</v>
      </c>
      <c r="H530" s="4">
        <f t="shared" si="27"/>
        <v>12.810707524064274</v>
      </c>
    </row>
    <row r="531" spans="1:8">
      <c r="A531" s="4">
        <v>530</v>
      </c>
      <c r="B531" s="5">
        <v>114.81212121212121</v>
      </c>
      <c r="C531">
        <v>1692.0244883470264</v>
      </c>
      <c r="D531">
        <v>639.18146334365531</v>
      </c>
      <c r="E531">
        <v>132.66276446555591</v>
      </c>
      <c r="F531" s="4">
        <f t="shared" si="25"/>
        <v>169.20244883470264</v>
      </c>
      <c r="G531" s="4">
        <f t="shared" si="26"/>
        <v>63.918146334365531</v>
      </c>
      <c r="H531" s="4">
        <f t="shared" si="27"/>
        <v>13.26627644655559</v>
      </c>
    </row>
    <row r="532" spans="1:8">
      <c r="A532" s="4">
        <v>531</v>
      </c>
      <c r="B532" s="5">
        <v>115.0081844871479</v>
      </c>
      <c r="C532">
        <v>1817.2563902257407</v>
      </c>
      <c r="D532">
        <v>679.86860479817904</v>
      </c>
      <c r="E532">
        <v>136.76874494410947</v>
      </c>
      <c r="F532" s="4">
        <f t="shared" si="25"/>
        <v>181.72563902257406</v>
      </c>
      <c r="G532" s="4">
        <f t="shared" si="26"/>
        <v>67.986860479817906</v>
      </c>
      <c r="H532" s="4">
        <f t="shared" si="27"/>
        <v>13.676874494410947</v>
      </c>
    </row>
    <row r="533" spans="1:8">
      <c r="A533" s="4">
        <v>532</v>
      </c>
      <c r="B533" s="5">
        <v>115.20517779420219</v>
      </c>
      <c r="C533">
        <v>1937.2239996718565</v>
      </c>
      <c r="D533">
        <v>721.25799333041073</v>
      </c>
      <c r="E533">
        <v>140.31888129838816</v>
      </c>
      <c r="F533" s="4">
        <f t="shared" si="25"/>
        <v>193.72239996718565</v>
      </c>
      <c r="G533" s="4">
        <f t="shared" si="26"/>
        <v>72.125799333041073</v>
      </c>
      <c r="H533" s="4">
        <f t="shared" si="27"/>
        <v>14.031888129838816</v>
      </c>
    </row>
    <row r="534" spans="1:8">
      <c r="A534" s="4">
        <v>533</v>
      </c>
      <c r="B534" s="5">
        <v>115.40612938326353</v>
      </c>
      <c r="C534">
        <v>2046.7133099146815</v>
      </c>
      <c r="D534">
        <v>762.95808966037748</v>
      </c>
      <c r="E534">
        <v>144.23946721528498</v>
      </c>
      <c r="F534" s="4">
        <f t="shared" si="25"/>
        <v>204.67133099146815</v>
      </c>
      <c r="G534" s="4">
        <f t="shared" si="26"/>
        <v>76.295808966037754</v>
      </c>
      <c r="H534" s="4">
        <f t="shared" si="27"/>
        <v>14.423946721528498</v>
      </c>
    </row>
    <row r="535" spans="1:8">
      <c r="A535" s="4">
        <v>534</v>
      </c>
      <c r="B535" s="5">
        <v>115.60809825901289</v>
      </c>
      <c r="C535">
        <v>2159.0988846312903</v>
      </c>
      <c r="D535">
        <v>803.24117201594333</v>
      </c>
      <c r="E535">
        <v>147.36255335280666</v>
      </c>
      <c r="F535" s="4">
        <f t="shared" si="25"/>
        <v>215.90988846312902</v>
      </c>
      <c r="G535" s="4">
        <f t="shared" si="26"/>
        <v>80.324117201594333</v>
      </c>
      <c r="H535" s="4">
        <f t="shared" si="27"/>
        <v>14.736255335280665</v>
      </c>
    </row>
    <row r="536" spans="1:8">
      <c r="A536" s="4">
        <v>535</v>
      </c>
      <c r="B536" s="5">
        <v>115.80213414634146</v>
      </c>
      <c r="C536">
        <v>2272.4236131117214</v>
      </c>
      <c r="D536">
        <v>843.49223665666284</v>
      </c>
      <c r="E536">
        <v>149.88484227128964</v>
      </c>
      <c r="F536" s="4">
        <f t="shared" si="25"/>
        <v>227.24236131117215</v>
      </c>
      <c r="G536" s="4">
        <f t="shared" si="26"/>
        <v>84.349223665666287</v>
      </c>
      <c r="H536" s="4">
        <f t="shared" si="27"/>
        <v>14.988484227128964</v>
      </c>
    </row>
    <row r="537" spans="1:8">
      <c r="A537" s="4">
        <v>536</v>
      </c>
      <c r="B537" s="5">
        <v>116.00437197175002</v>
      </c>
      <c r="C537">
        <v>2381.7575969970499</v>
      </c>
      <c r="D537">
        <v>889.04935202575905</v>
      </c>
      <c r="E537">
        <v>152.27474853708247</v>
      </c>
      <c r="F537" s="4">
        <f t="shared" si="25"/>
        <v>238.175759699705</v>
      </c>
      <c r="G537" s="4">
        <f t="shared" si="26"/>
        <v>88.904935202575899</v>
      </c>
      <c r="H537" s="4">
        <f t="shared" si="27"/>
        <v>15.227474853708248</v>
      </c>
    </row>
    <row r="538" spans="1:8">
      <c r="A538" s="4">
        <v>537</v>
      </c>
      <c r="B538" s="5">
        <v>116.20330438531659</v>
      </c>
      <c r="C538">
        <v>2493.9323233475989</v>
      </c>
      <c r="D538">
        <v>932.46232637500088</v>
      </c>
      <c r="E538">
        <v>154.34842199702985</v>
      </c>
      <c r="F538" s="4">
        <f t="shared" si="25"/>
        <v>249.39323233475989</v>
      </c>
      <c r="G538" s="4">
        <f t="shared" si="26"/>
        <v>93.246232637500086</v>
      </c>
      <c r="H538" s="4">
        <f t="shared" si="27"/>
        <v>15.434842199702985</v>
      </c>
    </row>
    <row r="539" spans="1:8">
      <c r="A539" s="4">
        <v>538</v>
      </c>
      <c r="B539" s="5">
        <v>116.4011507349922</v>
      </c>
      <c r="C539">
        <v>2601.2789498228353</v>
      </c>
      <c r="D539">
        <v>1039.0057279520336</v>
      </c>
      <c r="E539">
        <v>155.23273984617973</v>
      </c>
      <c r="F539" s="4">
        <f t="shared" si="25"/>
        <v>260.12789498228352</v>
      </c>
      <c r="G539" s="4">
        <f t="shared" si="26"/>
        <v>103.90057279520336</v>
      </c>
      <c r="H539" s="4">
        <f t="shared" si="27"/>
        <v>15.523273984617973</v>
      </c>
    </row>
    <row r="540" spans="1:8">
      <c r="A540" s="4">
        <v>539</v>
      </c>
      <c r="B540" s="5">
        <v>116.60216391557854</v>
      </c>
      <c r="C540">
        <v>2707.2485217147387</v>
      </c>
      <c r="D540">
        <v>1082.1692053739373</v>
      </c>
      <c r="E540">
        <v>155.91366432507021</v>
      </c>
      <c r="F540" s="4">
        <f t="shared" si="25"/>
        <v>270.72485217147386</v>
      </c>
      <c r="G540" s="4">
        <f t="shared" si="26"/>
        <v>108.21692053739373</v>
      </c>
      <c r="H540" s="4">
        <f t="shared" si="27"/>
        <v>15.591366432507021</v>
      </c>
    </row>
    <row r="541" spans="1:8">
      <c r="A541" s="4">
        <v>540</v>
      </c>
      <c r="B541" s="5">
        <v>116.80117126550053</v>
      </c>
      <c r="C541">
        <v>2815.2803914346705</v>
      </c>
      <c r="D541">
        <v>1126.9685425925143</v>
      </c>
      <c r="E541">
        <v>157.10283586189732</v>
      </c>
      <c r="F541" s="4">
        <f t="shared" si="25"/>
        <v>281.52803914346703</v>
      </c>
      <c r="G541" s="4">
        <f t="shared" si="26"/>
        <v>112.69685425925142</v>
      </c>
      <c r="H541" s="4">
        <f t="shared" si="27"/>
        <v>15.710283586189732</v>
      </c>
    </row>
    <row r="542" spans="1:8">
      <c r="A542" s="4">
        <v>541</v>
      </c>
      <c r="B542" s="5">
        <v>117.00324689989324</v>
      </c>
      <c r="C542">
        <v>2935.1216382836269</v>
      </c>
      <c r="D542">
        <v>1171.1209295302317</v>
      </c>
      <c r="E542">
        <v>157.07588087848629</v>
      </c>
      <c r="F542" s="4">
        <f t="shared" si="25"/>
        <v>293.5121638283627</v>
      </c>
      <c r="G542" s="4">
        <f t="shared" si="26"/>
        <v>117.11209295302316</v>
      </c>
      <c r="H542" s="4">
        <f t="shared" si="27"/>
        <v>15.707588087848629</v>
      </c>
    </row>
    <row r="543" spans="1:8">
      <c r="A543" s="4">
        <v>542</v>
      </c>
      <c r="B543" s="5">
        <v>117.20222858667981</v>
      </c>
      <c r="C543">
        <v>3053.2923999064847</v>
      </c>
      <c r="D543">
        <v>1215.0390056431665</v>
      </c>
      <c r="E543">
        <v>156.35913797561156</v>
      </c>
      <c r="F543" s="4">
        <f t="shared" si="25"/>
        <v>305.32923999064849</v>
      </c>
      <c r="G543" s="4">
        <f t="shared" si="26"/>
        <v>121.50390056431665</v>
      </c>
      <c r="H543" s="4">
        <f t="shared" si="27"/>
        <v>15.635913797561155</v>
      </c>
    </row>
    <row r="544" spans="1:8">
      <c r="A544" s="4">
        <v>543</v>
      </c>
      <c r="B544" s="5">
        <v>117.38746201855957</v>
      </c>
      <c r="C544">
        <v>3172.9432557010891</v>
      </c>
      <c r="D544">
        <v>1259.2706141131314</v>
      </c>
      <c r="E544">
        <v>155.91496678786055</v>
      </c>
      <c r="F544" s="4">
        <f t="shared" si="25"/>
        <v>317.29432557010892</v>
      </c>
      <c r="G544" s="4">
        <f t="shared" si="26"/>
        <v>125.92706141131313</v>
      </c>
      <c r="H544" s="4">
        <f t="shared" si="27"/>
        <v>15.591496678786054</v>
      </c>
    </row>
    <row r="545" spans="1:8">
      <c r="A545" s="4">
        <v>544</v>
      </c>
      <c r="B545" s="5">
        <v>117.57138355095672</v>
      </c>
      <c r="C545">
        <v>3291.2866633686554</v>
      </c>
      <c r="D545">
        <v>1304.6463190064294</v>
      </c>
      <c r="E545">
        <v>155.39023883432688</v>
      </c>
      <c r="F545" s="4">
        <f t="shared" si="25"/>
        <v>329.12866633686554</v>
      </c>
      <c r="G545" s="4">
        <f t="shared" si="26"/>
        <v>130.46463190064293</v>
      </c>
      <c r="H545" s="4">
        <f t="shared" si="27"/>
        <v>15.539023883432687</v>
      </c>
    </row>
    <row r="546" spans="1:8">
      <c r="A546" s="4">
        <v>545</v>
      </c>
      <c r="B546" s="5">
        <v>117.75012318305001</v>
      </c>
      <c r="C546">
        <v>3409.07041644131</v>
      </c>
      <c r="D546">
        <v>1349.6248564186603</v>
      </c>
      <c r="E546">
        <v>154.73160055359895</v>
      </c>
      <c r="F546" s="4">
        <f t="shared" si="25"/>
        <v>340.90704164413103</v>
      </c>
      <c r="G546" s="4">
        <f t="shared" si="26"/>
        <v>134.96248564186604</v>
      </c>
      <c r="H546" s="4">
        <f t="shared" si="27"/>
        <v>15.473160055359894</v>
      </c>
    </row>
    <row r="547" spans="1:8">
      <c r="A547" s="4">
        <v>546</v>
      </c>
      <c r="B547" s="5">
        <v>117.93421511866634</v>
      </c>
      <c r="C547">
        <v>3526.434411136534</v>
      </c>
      <c r="D547">
        <v>1397.9588879982514</v>
      </c>
      <c r="E547">
        <v>154.3711063248783</v>
      </c>
      <c r="F547" s="4">
        <f t="shared" si="25"/>
        <v>352.64344111365341</v>
      </c>
      <c r="G547" s="4">
        <f t="shared" si="26"/>
        <v>139.79588879982515</v>
      </c>
      <c r="H547" s="4">
        <f t="shared" si="27"/>
        <v>15.43711063248783</v>
      </c>
    </row>
    <row r="548" spans="1:8">
      <c r="A548" s="4">
        <v>547</v>
      </c>
      <c r="B548" s="5">
        <v>118.11814588979223</v>
      </c>
      <c r="C548">
        <v>3649.5441353668589</v>
      </c>
      <c r="D548">
        <v>1446.2515238520061</v>
      </c>
      <c r="E548">
        <v>154.01503126594631</v>
      </c>
      <c r="F548" s="4">
        <f t="shared" si="25"/>
        <v>364.95441353668588</v>
      </c>
      <c r="G548" s="4">
        <f t="shared" si="26"/>
        <v>144.62515238520061</v>
      </c>
      <c r="H548" s="4">
        <f t="shared" si="27"/>
        <v>15.40150312659463</v>
      </c>
    </row>
    <row r="549" spans="1:8">
      <c r="A549" s="4">
        <v>548</v>
      </c>
      <c r="B549" s="5">
        <v>118.30114765541595</v>
      </c>
      <c r="C549">
        <v>3772.9827105342483</v>
      </c>
      <c r="D549">
        <v>1494.6862034528956</v>
      </c>
      <c r="E549">
        <v>153.58566966581137</v>
      </c>
      <c r="F549" s="4">
        <f t="shared" si="25"/>
        <v>377.29827105342486</v>
      </c>
      <c r="G549" s="4">
        <f t="shared" si="26"/>
        <v>149.46862034528957</v>
      </c>
      <c r="H549" s="4">
        <f t="shared" si="27"/>
        <v>15.358566966581137</v>
      </c>
    </row>
    <row r="550" spans="1:8">
      <c r="A550" s="4">
        <v>549</v>
      </c>
      <c r="B550" s="5">
        <v>118.49119857107662</v>
      </c>
      <c r="C550">
        <v>3901.2147462025259</v>
      </c>
      <c r="D550">
        <v>1546.6777917962238</v>
      </c>
      <c r="E550">
        <v>152.65592528922383</v>
      </c>
      <c r="F550" s="4">
        <f t="shared" si="25"/>
        <v>390.12147462025257</v>
      </c>
      <c r="G550" s="4">
        <f t="shared" si="26"/>
        <v>154.66777917962239</v>
      </c>
      <c r="H550" s="4">
        <f t="shared" si="27"/>
        <v>15.265592528922383</v>
      </c>
    </row>
    <row r="551" spans="1:8">
      <c r="A551" s="4">
        <v>550</v>
      </c>
      <c r="B551" s="5">
        <v>118.67622669787303</v>
      </c>
      <c r="C551">
        <v>4036.7447430510383</v>
      </c>
      <c r="D551">
        <v>1598.4127085108689</v>
      </c>
      <c r="E551">
        <v>150.97911042864351</v>
      </c>
      <c r="F551" s="4">
        <f t="shared" si="25"/>
        <v>403.67447430510384</v>
      </c>
      <c r="G551" s="4">
        <f t="shared" si="26"/>
        <v>159.8412708510869</v>
      </c>
      <c r="H551" s="4">
        <f t="shared" si="27"/>
        <v>15.09791104286435</v>
      </c>
    </row>
    <row r="552" spans="1:8">
      <c r="A552" s="4">
        <v>551</v>
      </c>
      <c r="B552" s="5">
        <v>118.8582399195204</v>
      </c>
      <c r="C552">
        <v>4181.9013762549357</v>
      </c>
      <c r="D552">
        <v>1653.4289180598189</v>
      </c>
      <c r="E552">
        <v>150.0071280483551</v>
      </c>
      <c r="F552" s="4">
        <f t="shared" si="25"/>
        <v>418.19013762549355</v>
      </c>
      <c r="G552" s="4">
        <f t="shared" si="26"/>
        <v>165.34289180598188</v>
      </c>
      <c r="H552" s="4">
        <f t="shared" si="27"/>
        <v>15.00071280483551</v>
      </c>
    </row>
    <row r="553" spans="1:8">
      <c r="A553" s="4">
        <v>552</v>
      </c>
      <c r="B553" s="5">
        <v>119.04520509977827</v>
      </c>
      <c r="C553">
        <v>4332.6701110529439</v>
      </c>
      <c r="D553">
        <v>1707.836449374249</v>
      </c>
      <c r="E553">
        <v>149.00708624083347</v>
      </c>
      <c r="F553" s="4">
        <f t="shared" si="25"/>
        <v>433.26701110529439</v>
      </c>
      <c r="G553" s="4">
        <f t="shared" si="26"/>
        <v>170.7836449374249</v>
      </c>
      <c r="H553" s="4">
        <f t="shared" si="27"/>
        <v>14.900708624083347</v>
      </c>
    </row>
    <row r="554" spans="1:8">
      <c r="A554" s="4">
        <v>553</v>
      </c>
      <c r="B554" s="5">
        <v>119.23331382935041</v>
      </c>
      <c r="C554">
        <v>4493.2735485453431</v>
      </c>
      <c r="D554">
        <v>1766.6640011221807</v>
      </c>
      <c r="E554">
        <v>148.74913585585617</v>
      </c>
      <c r="F554" s="4">
        <f t="shared" si="25"/>
        <v>449.32735485453429</v>
      </c>
      <c r="G554" s="4">
        <f t="shared" si="26"/>
        <v>176.66640011221807</v>
      </c>
      <c r="H554" s="4">
        <f t="shared" si="27"/>
        <v>14.874913585585617</v>
      </c>
    </row>
    <row r="555" spans="1:8">
      <c r="A555" s="4">
        <v>554</v>
      </c>
      <c r="B555" s="5">
        <v>119.42017943664285</v>
      </c>
      <c r="C555">
        <v>4679.3070281642276</v>
      </c>
      <c r="D555">
        <v>1823.1585198831649</v>
      </c>
      <c r="E555">
        <v>148.2844550626566</v>
      </c>
      <c r="F555" s="4">
        <f t="shared" si="25"/>
        <v>467.93070281642275</v>
      </c>
      <c r="G555" s="4">
        <f t="shared" si="26"/>
        <v>182.3158519883165</v>
      </c>
      <c r="H555" s="4">
        <f t="shared" si="27"/>
        <v>14.828445506265661</v>
      </c>
    </row>
    <row r="556" spans="1:8">
      <c r="A556" s="4">
        <v>555</v>
      </c>
      <c r="B556" s="5">
        <v>119.60231378828939</v>
      </c>
      <c r="C556">
        <v>4923.7374101103651</v>
      </c>
      <c r="D556">
        <v>1875.0946977779129</v>
      </c>
      <c r="E556">
        <v>148.01860762545053</v>
      </c>
      <c r="F556" s="4">
        <f t="shared" si="25"/>
        <v>492.37374101103649</v>
      </c>
      <c r="G556" s="4">
        <f t="shared" si="26"/>
        <v>187.50946977779128</v>
      </c>
      <c r="H556" s="4">
        <f t="shared" si="27"/>
        <v>14.801860762545052</v>
      </c>
    </row>
    <row r="557" spans="1:8">
      <c r="A557" s="4">
        <v>556</v>
      </c>
      <c r="B557" s="5">
        <v>119.78622916153404</v>
      </c>
      <c r="C557">
        <v>5261.6836860880958</v>
      </c>
      <c r="D557">
        <v>1932.5290536076097</v>
      </c>
      <c r="E557">
        <v>148.0963746944322</v>
      </c>
      <c r="F557" s="4">
        <f t="shared" si="25"/>
        <v>526.1683686088096</v>
      </c>
      <c r="G557" s="4">
        <f t="shared" si="26"/>
        <v>193.25290536076096</v>
      </c>
      <c r="H557" s="4">
        <f t="shared" si="27"/>
        <v>14.809637469443221</v>
      </c>
    </row>
    <row r="558" spans="1:8">
      <c r="A558" s="4">
        <v>557</v>
      </c>
      <c r="B558" s="5">
        <v>119.969172415209</v>
      </c>
      <c r="C558">
        <v>5713.2232084505331</v>
      </c>
      <c r="D558">
        <v>1992.2629744296421</v>
      </c>
      <c r="E558">
        <v>148.21306504114835</v>
      </c>
      <c r="F558" s="4">
        <f t="shared" si="25"/>
        <v>571.32232084505335</v>
      </c>
      <c r="G558" s="4">
        <f t="shared" si="26"/>
        <v>199.22629744296421</v>
      </c>
      <c r="H558" s="4">
        <f t="shared" si="27"/>
        <v>14.821306504114835</v>
      </c>
    </row>
    <row r="559" spans="1:8">
      <c r="A559" s="4">
        <v>558</v>
      </c>
      <c r="B559" s="5">
        <v>120.14926603432701</v>
      </c>
      <c r="C559">
        <v>6262.142595465074</v>
      </c>
      <c r="D559">
        <v>2055.1328324018773</v>
      </c>
      <c r="E559">
        <v>149.05105830500523</v>
      </c>
      <c r="F559" s="4">
        <f t="shared" si="25"/>
        <v>626.21425954650738</v>
      </c>
      <c r="G559" s="4">
        <f t="shared" si="26"/>
        <v>205.51328324018772</v>
      </c>
      <c r="H559" s="4">
        <f t="shared" si="27"/>
        <v>14.905105830500522</v>
      </c>
    </row>
    <row r="560" spans="1:8">
      <c r="A560" s="4">
        <v>559</v>
      </c>
      <c r="B560" s="5">
        <v>120.33630923051655</v>
      </c>
      <c r="C560">
        <v>6889.9681764929546</v>
      </c>
      <c r="D560">
        <v>2121.2216560409502</v>
      </c>
      <c r="E560">
        <v>149.15048544175025</v>
      </c>
      <c r="F560" s="4">
        <f t="shared" si="25"/>
        <v>688.99681764929551</v>
      </c>
      <c r="G560" s="4">
        <f t="shared" si="26"/>
        <v>212.12216560409502</v>
      </c>
      <c r="H560" s="4">
        <f t="shared" si="27"/>
        <v>14.915048544175026</v>
      </c>
    </row>
    <row r="561" spans="1:8">
      <c r="A561" s="4">
        <v>560</v>
      </c>
      <c r="B561" s="5">
        <v>120.5226985300156</v>
      </c>
      <c r="C561">
        <v>7697.8585340630107</v>
      </c>
      <c r="D561">
        <v>2189.1724994502911</v>
      </c>
      <c r="E561">
        <v>149.49956847880779</v>
      </c>
      <c r="F561" s="4">
        <f t="shared" si="25"/>
        <v>769.78585340630104</v>
      </c>
      <c r="G561" s="4">
        <f t="shared" si="26"/>
        <v>218.91724994502911</v>
      </c>
      <c r="H561" s="4">
        <f t="shared" si="27"/>
        <v>14.949956847880779</v>
      </c>
    </row>
    <row r="562" spans="1:8">
      <c r="A562" s="4">
        <v>561</v>
      </c>
      <c r="B562" s="5">
        <v>120.70832204155374</v>
      </c>
      <c r="C562">
        <v>8577.8429054354747</v>
      </c>
      <c r="D562">
        <v>2264.3058394584532</v>
      </c>
      <c r="E562">
        <v>149.97590589563097</v>
      </c>
      <c r="F562" s="4">
        <f t="shared" si="25"/>
        <v>857.78429054354751</v>
      </c>
      <c r="G562" s="4">
        <f t="shared" si="26"/>
        <v>226.43058394584531</v>
      </c>
      <c r="H562" s="4">
        <f t="shared" si="27"/>
        <v>14.997590589563098</v>
      </c>
    </row>
    <row r="563" spans="1:8">
      <c r="A563" s="4">
        <v>562</v>
      </c>
      <c r="B563" s="5">
        <v>120.8913012236183</v>
      </c>
      <c r="C563">
        <v>9560.7567694642075</v>
      </c>
      <c r="D563">
        <v>2342.9243621130995</v>
      </c>
      <c r="E563">
        <v>150.46388599108002</v>
      </c>
      <c r="F563" s="4">
        <f t="shared" si="25"/>
        <v>956.0756769464208</v>
      </c>
      <c r="G563" s="4">
        <f t="shared" si="26"/>
        <v>234.29243621130996</v>
      </c>
      <c r="H563" s="4">
        <f t="shared" si="27"/>
        <v>15.046388599108003</v>
      </c>
    </row>
    <row r="564" spans="1:8">
      <c r="A564" s="4">
        <v>563</v>
      </c>
      <c r="B564" s="5">
        <v>121.07627186499138</v>
      </c>
      <c r="C564">
        <v>10606.922354311209</v>
      </c>
      <c r="D564">
        <v>2424.284812978874</v>
      </c>
      <c r="E564">
        <v>150.64657034242305</v>
      </c>
      <c r="F564" s="4">
        <f t="shared" si="25"/>
        <v>1060.6922354311209</v>
      </c>
      <c r="G564" s="4">
        <f t="shared" si="26"/>
        <v>242.4284812978874</v>
      </c>
      <c r="H564" s="4">
        <f t="shared" si="27"/>
        <v>15.064657034242305</v>
      </c>
    </row>
    <row r="565" spans="1:8">
      <c r="A565" s="4">
        <v>564</v>
      </c>
      <c r="B565" s="5">
        <v>121.25930032027593</v>
      </c>
      <c r="C565">
        <v>11610.86234650533</v>
      </c>
      <c r="D565">
        <v>2512.1096348940673</v>
      </c>
      <c r="E565">
        <v>152.5573013843495</v>
      </c>
      <c r="F565" s="4">
        <f t="shared" si="25"/>
        <v>1161.086234650533</v>
      </c>
      <c r="G565" s="4">
        <f t="shared" si="26"/>
        <v>251.21096348940674</v>
      </c>
      <c r="H565" s="4">
        <f t="shared" si="27"/>
        <v>15.25573013843495</v>
      </c>
    </row>
    <row r="566" spans="1:8">
      <c r="A566" s="4">
        <v>565</v>
      </c>
      <c r="B566" s="5">
        <v>121.44220867208672</v>
      </c>
      <c r="C566">
        <v>12518.641608503605</v>
      </c>
      <c r="D566">
        <v>2608.6010846566796</v>
      </c>
      <c r="E566">
        <v>153.99305604123367</v>
      </c>
      <c r="F566" s="4">
        <f t="shared" si="25"/>
        <v>1251.8641608503606</v>
      </c>
      <c r="G566" s="4">
        <f t="shared" si="26"/>
        <v>260.86010846566796</v>
      </c>
      <c r="H566" s="4">
        <f t="shared" si="27"/>
        <v>15.399305604123366</v>
      </c>
    </row>
    <row r="567" spans="1:8">
      <c r="A567" s="4">
        <v>566</v>
      </c>
      <c r="B567" s="5">
        <v>121.62646690482056</v>
      </c>
      <c r="C567">
        <v>13323.370962789992</v>
      </c>
      <c r="D567">
        <v>2714.8525058707128</v>
      </c>
      <c r="E567">
        <v>155.48749124867197</v>
      </c>
      <c r="F567" s="4">
        <f t="shared" si="25"/>
        <v>1332.3370962789991</v>
      </c>
      <c r="G567" s="4">
        <f t="shared" si="26"/>
        <v>271.48525058707128</v>
      </c>
      <c r="H567" s="4">
        <f t="shared" si="27"/>
        <v>15.548749124867197</v>
      </c>
    </row>
    <row r="568" spans="1:8">
      <c r="A568" s="4">
        <v>567</v>
      </c>
      <c r="B568" s="5">
        <v>121.81029810298104</v>
      </c>
      <c r="C568">
        <v>14054.694406692652</v>
      </c>
      <c r="D568">
        <v>2843.4024526253161</v>
      </c>
      <c r="E568">
        <v>157.83193403278315</v>
      </c>
      <c r="F568" s="4">
        <f t="shared" si="25"/>
        <v>1405.4694406692652</v>
      </c>
      <c r="G568" s="4">
        <f t="shared" si="26"/>
        <v>284.3402452625316</v>
      </c>
      <c r="H568" s="4">
        <f t="shared" si="27"/>
        <v>15.783193403278315</v>
      </c>
    </row>
    <row r="569" spans="1:8">
      <c r="A569" s="4">
        <v>568</v>
      </c>
      <c r="B569" s="5">
        <v>121.9993204401741</v>
      </c>
      <c r="C569">
        <v>14757.744297921548</v>
      </c>
      <c r="D569">
        <v>3005.0304081852973</v>
      </c>
      <c r="E569">
        <v>159.5780583212067</v>
      </c>
      <c r="F569" s="4">
        <f t="shared" si="25"/>
        <v>1475.7744297921549</v>
      </c>
      <c r="G569" s="4">
        <f t="shared" si="26"/>
        <v>300.50304081852971</v>
      </c>
      <c r="H569" s="4">
        <f t="shared" si="27"/>
        <v>15.95780583212067</v>
      </c>
    </row>
    <row r="570" spans="1:8">
      <c r="A570" s="4">
        <v>569</v>
      </c>
      <c r="B570" s="5">
        <v>122.18328098053708</v>
      </c>
      <c r="C570">
        <v>15412.624889829342</v>
      </c>
      <c r="D570">
        <v>3204.7872716551055</v>
      </c>
      <c r="E570">
        <v>161.3954931446512</v>
      </c>
      <c r="F570" s="4">
        <f t="shared" si="25"/>
        <v>1541.2624889829342</v>
      </c>
      <c r="G570" s="4">
        <f t="shared" si="26"/>
        <v>320.47872716551058</v>
      </c>
      <c r="H570" s="4">
        <f t="shared" si="27"/>
        <v>16.139549314465121</v>
      </c>
    </row>
    <row r="571" spans="1:8">
      <c r="A571" s="4">
        <v>570</v>
      </c>
      <c r="B571" s="5">
        <v>122.36538453642112</v>
      </c>
      <c r="C571">
        <v>16046.333279720257</v>
      </c>
      <c r="D571">
        <v>3430.1360228953449</v>
      </c>
      <c r="E571">
        <v>162.81482059417971</v>
      </c>
      <c r="F571" s="4">
        <f t="shared" si="25"/>
        <v>1604.6333279720257</v>
      </c>
      <c r="G571" s="4">
        <f t="shared" si="26"/>
        <v>343.0136022895345</v>
      </c>
      <c r="H571" s="4">
        <f t="shared" si="27"/>
        <v>16.281482059417971</v>
      </c>
    </row>
    <row r="572" spans="1:8">
      <c r="A572" s="4">
        <v>571</v>
      </c>
      <c r="B572" s="5">
        <v>122.55240514905149</v>
      </c>
      <c r="C572">
        <v>16678.235583226899</v>
      </c>
      <c r="D572">
        <v>3685.7942197841235</v>
      </c>
      <c r="E572">
        <v>164.39802407932882</v>
      </c>
      <c r="F572" s="4">
        <f t="shared" si="25"/>
        <v>1667.8235583226899</v>
      </c>
      <c r="G572" s="4">
        <f t="shared" si="26"/>
        <v>368.57942197841237</v>
      </c>
      <c r="H572" s="4">
        <f t="shared" si="27"/>
        <v>16.439802407932881</v>
      </c>
    </row>
    <row r="573" spans="1:8">
      <c r="A573" s="4">
        <v>572</v>
      </c>
      <c r="B573" s="5">
        <v>122.75434733514003</v>
      </c>
      <c r="C573">
        <v>17274.074518863723</v>
      </c>
      <c r="D573">
        <v>3968.5145604191634</v>
      </c>
      <c r="E573">
        <v>165.99835341622116</v>
      </c>
      <c r="F573" s="4">
        <f t="shared" si="25"/>
        <v>1727.4074518863722</v>
      </c>
      <c r="G573" s="4">
        <f t="shared" si="26"/>
        <v>396.85145604191632</v>
      </c>
      <c r="H573" s="4">
        <f t="shared" si="27"/>
        <v>16.599835341622118</v>
      </c>
    </row>
    <row r="574" spans="1:8">
      <c r="A574" s="4">
        <v>573</v>
      </c>
      <c r="B574" s="5">
        <v>122.9343413812926</v>
      </c>
      <c r="C574">
        <v>17902.56489976959</v>
      </c>
      <c r="D574">
        <v>4273.3122240678804</v>
      </c>
      <c r="E574">
        <v>167.5290114525786</v>
      </c>
      <c r="F574" s="4">
        <f t="shared" si="25"/>
        <v>1790.2564899769591</v>
      </c>
      <c r="G574" s="4">
        <f t="shared" si="26"/>
        <v>427.33122240678802</v>
      </c>
      <c r="H574" s="4">
        <f t="shared" si="27"/>
        <v>16.752901145257859</v>
      </c>
    </row>
    <row r="575" spans="1:8">
      <c r="A575" s="4">
        <v>574</v>
      </c>
      <c r="B575" s="5">
        <v>123.11440317812269</v>
      </c>
      <c r="C575">
        <v>18502.7642967545</v>
      </c>
      <c r="D575">
        <v>4583.3882088169375</v>
      </c>
      <c r="E575">
        <v>169.28794352419044</v>
      </c>
      <c r="F575" s="4">
        <f t="shared" si="25"/>
        <v>1850.2764296754499</v>
      </c>
      <c r="G575" s="4">
        <f t="shared" si="26"/>
        <v>458.33882088169378</v>
      </c>
      <c r="H575" s="4">
        <f t="shared" si="27"/>
        <v>16.928794352419043</v>
      </c>
    </row>
    <row r="576" spans="1:8">
      <c r="A576" s="4">
        <v>575</v>
      </c>
      <c r="B576" s="5">
        <v>123.29231748378089</v>
      </c>
      <c r="C576">
        <v>19037.703753794416</v>
      </c>
      <c r="D576">
        <v>4901.0938434903383</v>
      </c>
      <c r="E576">
        <v>170.23447279732602</v>
      </c>
      <c r="F576" s="4">
        <f t="shared" si="25"/>
        <v>1903.7703753794417</v>
      </c>
      <c r="G576" s="4">
        <f t="shared" si="26"/>
        <v>490.1093843490338</v>
      </c>
      <c r="H576" s="4">
        <f t="shared" si="27"/>
        <v>17.023447279732601</v>
      </c>
    </row>
    <row r="577" spans="1:8">
      <c r="A577" s="4">
        <v>576</v>
      </c>
      <c r="B577" s="5">
        <v>123.47222632832388</v>
      </c>
      <c r="C577">
        <v>19556.468547387991</v>
      </c>
      <c r="D577">
        <v>5215.2333029702895</v>
      </c>
      <c r="E577">
        <v>171.18185341257464</v>
      </c>
      <c r="F577" s="4">
        <f t="shared" si="25"/>
        <v>1955.646854738799</v>
      </c>
      <c r="G577" s="4">
        <f t="shared" si="26"/>
        <v>521.52333029702891</v>
      </c>
      <c r="H577" s="4">
        <f t="shared" si="27"/>
        <v>17.118185341257465</v>
      </c>
    </row>
    <row r="578" spans="1:8">
      <c r="A578" s="4">
        <v>577</v>
      </c>
      <c r="B578" s="5">
        <v>123.6532746160795</v>
      </c>
      <c r="C578">
        <v>20061.279139527796</v>
      </c>
      <c r="D578">
        <v>5494.0903981247038</v>
      </c>
      <c r="E578">
        <v>173.14237227998666</v>
      </c>
      <c r="F578" s="4">
        <f t="shared" si="25"/>
        <v>2006.1279139527796</v>
      </c>
      <c r="G578" s="4">
        <f t="shared" si="26"/>
        <v>549.40903981247038</v>
      </c>
      <c r="H578" s="4">
        <f t="shared" si="27"/>
        <v>17.314237227998667</v>
      </c>
    </row>
    <row r="579" spans="1:8">
      <c r="A579" s="4">
        <v>578</v>
      </c>
      <c r="B579" s="5">
        <v>123.83546645314938</v>
      </c>
      <c r="C579">
        <v>20542.916631647815</v>
      </c>
      <c r="D579">
        <v>5744.7616337237423</v>
      </c>
      <c r="E579">
        <v>174.12966347881078</v>
      </c>
      <c r="F579" s="4">
        <f t="shared" ref="F579:F642" si="28">C579/10</f>
        <v>2054.2916631647813</v>
      </c>
      <c r="G579" s="4">
        <f t="shared" ref="G579:G642" si="29">D579/10</f>
        <v>574.47616337237423</v>
      </c>
      <c r="H579" s="4">
        <f t="shared" ref="H579:H642" si="30">E579/10</f>
        <v>17.412966347881078</v>
      </c>
    </row>
    <row r="580" spans="1:8">
      <c r="A580" s="4">
        <v>579</v>
      </c>
      <c r="B580" s="5">
        <v>124.0203108318962</v>
      </c>
      <c r="C580">
        <v>20986.823491966396</v>
      </c>
      <c r="D580">
        <v>5966.5059028616997</v>
      </c>
      <c r="E580">
        <v>175.99296688612174</v>
      </c>
      <c r="F580" s="4">
        <f t="shared" si="28"/>
        <v>2098.6823491966397</v>
      </c>
      <c r="G580" s="4">
        <f t="shared" si="29"/>
        <v>596.65059028616997</v>
      </c>
      <c r="H580" s="4">
        <f t="shared" si="30"/>
        <v>17.599296688612174</v>
      </c>
    </row>
    <row r="581" spans="1:8">
      <c r="A581" s="4">
        <v>580</v>
      </c>
      <c r="B581" s="5">
        <v>124.19636610002463</v>
      </c>
      <c r="C581">
        <v>21397.840587004295</v>
      </c>
      <c r="D581">
        <v>6172.1189263038332</v>
      </c>
      <c r="E581">
        <v>177.24888894370389</v>
      </c>
      <c r="F581" s="4">
        <f t="shared" si="28"/>
        <v>2139.7840587004293</v>
      </c>
      <c r="G581" s="4">
        <f t="shared" si="29"/>
        <v>617.21189263038332</v>
      </c>
      <c r="H581" s="4">
        <f t="shared" si="30"/>
        <v>17.724888894370388</v>
      </c>
    </row>
    <row r="582" spans="1:8">
      <c r="A582" s="4">
        <v>581</v>
      </c>
      <c r="B582" s="5">
        <v>124.37474747474748</v>
      </c>
      <c r="C582">
        <v>21811.244856482928</v>
      </c>
      <c r="D582">
        <v>6362.0363806425066</v>
      </c>
      <c r="E582">
        <v>178.2977556746161</v>
      </c>
      <c r="F582" s="4">
        <f t="shared" si="28"/>
        <v>2181.1244856482926</v>
      </c>
      <c r="G582" s="4">
        <f t="shared" si="29"/>
        <v>636.20363806425064</v>
      </c>
      <c r="H582" s="4">
        <f t="shared" si="30"/>
        <v>17.82977556746161</v>
      </c>
    </row>
    <row r="583" spans="1:8">
      <c r="A583" s="4">
        <v>582</v>
      </c>
      <c r="B583" s="5">
        <v>124.55146895787139</v>
      </c>
      <c r="C583">
        <v>22211.430871764322</v>
      </c>
      <c r="D583">
        <v>6550.9240247869511</v>
      </c>
      <c r="E583">
        <v>178.58362394509942</v>
      </c>
      <c r="F583" s="4">
        <f t="shared" si="28"/>
        <v>2221.1430871764323</v>
      </c>
      <c r="G583" s="4">
        <f t="shared" si="29"/>
        <v>655.09240247869513</v>
      </c>
      <c r="H583" s="4">
        <f t="shared" si="30"/>
        <v>17.858362394509943</v>
      </c>
    </row>
    <row r="584" spans="1:8">
      <c r="A584" s="4">
        <v>583</v>
      </c>
      <c r="B584" s="5">
        <v>124.73137369631272</v>
      </c>
      <c r="C584">
        <v>22585.491073201236</v>
      </c>
      <c r="D584">
        <v>6713.969057073823</v>
      </c>
      <c r="E584">
        <v>180.5183529336629</v>
      </c>
      <c r="F584" s="4">
        <f t="shared" si="28"/>
        <v>2258.5491073201238</v>
      </c>
      <c r="G584" s="4">
        <f t="shared" si="29"/>
        <v>671.3969057073823</v>
      </c>
      <c r="H584" s="4">
        <f t="shared" si="30"/>
        <v>18.051835293366288</v>
      </c>
    </row>
    <row r="585" spans="1:8">
      <c r="A585" s="4">
        <v>584</v>
      </c>
      <c r="B585" s="5">
        <v>124.91239426788208</v>
      </c>
      <c r="C585">
        <v>22905.214521159825</v>
      </c>
      <c r="D585">
        <v>6861.0386371797904</v>
      </c>
      <c r="E585">
        <v>180.58211434414912</v>
      </c>
      <c r="F585" s="4">
        <f t="shared" si="28"/>
        <v>2290.5214521159824</v>
      </c>
      <c r="G585" s="4">
        <f t="shared" si="29"/>
        <v>686.10386371797904</v>
      </c>
      <c r="H585" s="4">
        <f t="shared" si="30"/>
        <v>18.058211434414911</v>
      </c>
    </row>
    <row r="586" spans="1:8">
      <c r="A586" s="4">
        <v>585</v>
      </c>
      <c r="B586" s="5">
        <v>125.0893980454956</v>
      </c>
      <c r="C586">
        <v>23185.454311649166</v>
      </c>
      <c r="D586">
        <v>7022.796880853798</v>
      </c>
      <c r="E586">
        <v>181.699392445049</v>
      </c>
      <c r="F586" s="4">
        <f t="shared" si="28"/>
        <v>2318.5454311649164</v>
      </c>
      <c r="G586" s="4">
        <f t="shared" si="29"/>
        <v>702.2796880853798</v>
      </c>
      <c r="H586" s="4">
        <f t="shared" si="30"/>
        <v>18.169939244504899</v>
      </c>
    </row>
    <row r="587" spans="1:8">
      <c r="A587" s="4">
        <v>586</v>
      </c>
      <c r="B587" s="5">
        <v>125.27134659604172</v>
      </c>
      <c r="C587">
        <v>23485.588175386125</v>
      </c>
      <c r="D587">
        <v>7216.957616724425</v>
      </c>
      <c r="E587">
        <v>182.17709089365309</v>
      </c>
      <c r="F587" s="4">
        <f t="shared" si="28"/>
        <v>2348.5588175386124</v>
      </c>
      <c r="G587" s="4">
        <f t="shared" si="29"/>
        <v>721.69576167244247</v>
      </c>
      <c r="H587" s="4">
        <f t="shared" si="30"/>
        <v>18.217709089365307</v>
      </c>
    </row>
    <row r="588" spans="1:8">
      <c r="A588" s="4">
        <v>587</v>
      </c>
      <c r="B588" s="5">
        <v>125.45133653609264</v>
      </c>
      <c r="C588">
        <v>23799.196672104044</v>
      </c>
      <c r="D588">
        <v>7426.506448443004</v>
      </c>
      <c r="E588">
        <v>183.73934341417475</v>
      </c>
      <c r="F588" s="4">
        <f t="shared" si="28"/>
        <v>2379.9196672104044</v>
      </c>
      <c r="G588" s="4">
        <f t="shared" si="29"/>
        <v>742.65064484430036</v>
      </c>
      <c r="H588" s="4">
        <f t="shared" si="30"/>
        <v>18.373934341417474</v>
      </c>
    </row>
    <row r="589" spans="1:8">
      <c r="A589" s="4">
        <v>588</v>
      </c>
      <c r="B589" s="5">
        <v>125.63143220826147</v>
      </c>
      <c r="C589">
        <v>24092.271020177384</v>
      </c>
      <c r="D589">
        <v>7631.2787000804765</v>
      </c>
      <c r="E589">
        <v>184.97199824300225</v>
      </c>
      <c r="F589" s="4">
        <f t="shared" si="28"/>
        <v>2409.2271020177386</v>
      </c>
      <c r="G589" s="4">
        <f t="shared" si="29"/>
        <v>763.12787000804769</v>
      </c>
      <c r="H589" s="4">
        <f t="shared" si="30"/>
        <v>18.497199824300225</v>
      </c>
    </row>
    <row r="590" spans="1:8">
      <c r="A590" s="4">
        <v>589</v>
      </c>
      <c r="B590" s="5">
        <v>125.81047671840355</v>
      </c>
      <c r="C590">
        <v>24385.464597981529</v>
      </c>
      <c r="D590">
        <v>7779.2501868612626</v>
      </c>
      <c r="E590">
        <v>186.84985395272074</v>
      </c>
      <c r="F590" s="4">
        <f t="shared" si="28"/>
        <v>2438.5464597981527</v>
      </c>
      <c r="G590" s="4">
        <f t="shared" si="29"/>
        <v>777.92501868612624</v>
      </c>
      <c r="H590" s="4">
        <f t="shared" si="30"/>
        <v>18.684985395272072</v>
      </c>
    </row>
    <row r="591" spans="1:8">
      <c r="A591" s="4">
        <v>590</v>
      </c>
      <c r="B591" s="5">
        <v>125.9884361911801</v>
      </c>
      <c r="C591">
        <v>24655.90893397266</v>
      </c>
      <c r="D591">
        <v>7864.4463139471</v>
      </c>
      <c r="E591">
        <v>188.67303550974015</v>
      </c>
      <c r="F591" s="4">
        <f t="shared" si="28"/>
        <v>2465.590893397266</v>
      </c>
      <c r="G591" s="4">
        <f t="shared" si="29"/>
        <v>786.44463139470997</v>
      </c>
      <c r="H591" s="4">
        <f t="shared" si="30"/>
        <v>18.867303550974015</v>
      </c>
    </row>
    <row r="592" spans="1:8">
      <c r="A592" s="4">
        <v>591</v>
      </c>
      <c r="B592" s="5">
        <v>126.16442884125811</v>
      </c>
      <c r="C592">
        <v>24886.135129462768</v>
      </c>
      <c r="D592">
        <v>7903.4787810139806</v>
      </c>
      <c r="E592">
        <v>189.99110135806893</v>
      </c>
      <c r="F592" s="4">
        <f t="shared" si="28"/>
        <v>2488.6135129462768</v>
      </c>
      <c r="G592" s="4">
        <f t="shared" si="29"/>
        <v>790.34787810139801</v>
      </c>
      <c r="H592" s="4">
        <f t="shared" si="30"/>
        <v>18.999110135806895</v>
      </c>
    </row>
    <row r="593" spans="1:8">
      <c r="A593" s="4">
        <v>592</v>
      </c>
      <c r="B593" s="5">
        <v>126.35357333497578</v>
      </c>
      <c r="C593">
        <v>25131.802411792298</v>
      </c>
      <c r="D593">
        <v>7920.132385408222</v>
      </c>
      <c r="E593">
        <v>191.36714423181508</v>
      </c>
      <c r="F593" s="4">
        <f t="shared" si="28"/>
        <v>2513.1802411792296</v>
      </c>
      <c r="G593" s="4">
        <f t="shared" si="29"/>
        <v>792.01323854082216</v>
      </c>
      <c r="H593" s="4">
        <f t="shared" si="30"/>
        <v>19.136714423181509</v>
      </c>
    </row>
    <row r="594" spans="1:8">
      <c r="A594" s="4">
        <v>593</v>
      </c>
      <c r="B594" s="5">
        <v>126.53244436232241</v>
      </c>
      <c r="C594">
        <v>25344.229421322572</v>
      </c>
      <c r="D594">
        <v>7942.7177734976167</v>
      </c>
      <c r="E594">
        <v>193.53248583175642</v>
      </c>
      <c r="F594" s="4">
        <f t="shared" si="28"/>
        <v>2534.422942132257</v>
      </c>
      <c r="G594" s="4">
        <f t="shared" si="29"/>
        <v>794.27177734976169</v>
      </c>
      <c r="H594" s="4">
        <f t="shared" si="30"/>
        <v>19.353248583175642</v>
      </c>
    </row>
    <row r="595" spans="1:8">
      <c r="A595" s="4">
        <v>594</v>
      </c>
      <c r="B595" s="5">
        <v>126.71051777942021</v>
      </c>
      <c r="C595">
        <v>25519.857046001507</v>
      </c>
      <c r="D595">
        <v>7971.948441092306</v>
      </c>
      <c r="E595">
        <v>195.43431787336539</v>
      </c>
      <c r="F595" s="4">
        <f t="shared" si="28"/>
        <v>2551.9857046001507</v>
      </c>
      <c r="G595" s="4">
        <f t="shared" si="29"/>
        <v>797.19484410923064</v>
      </c>
      <c r="H595" s="4">
        <f t="shared" si="30"/>
        <v>19.543431787336537</v>
      </c>
    </row>
    <row r="596" spans="1:8">
      <c r="A596" s="4">
        <v>595</v>
      </c>
      <c r="B596" s="5">
        <v>126.89047384413239</v>
      </c>
      <c r="C596">
        <v>25659.341049348535</v>
      </c>
      <c r="D596">
        <v>8007.3833776382862</v>
      </c>
      <c r="E596">
        <v>197.66022120405808</v>
      </c>
      <c r="F596" s="4">
        <f t="shared" si="28"/>
        <v>2565.9341049348536</v>
      </c>
      <c r="G596" s="4">
        <f t="shared" si="29"/>
        <v>800.73833776382867</v>
      </c>
      <c r="H596" s="4">
        <f t="shared" si="30"/>
        <v>19.766022120405808</v>
      </c>
    </row>
    <row r="597" spans="1:8">
      <c r="A597" s="4">
        <v>596</v>
      </c>
      <c r="B597" s="5">
        <v>127.07150673400673</v>
      </c>
      <c r="C597">
        <v>25776.89494005069</v>
      </c>
      <c r="D597">
        <v>8029.9745529017464</v>
      </c>
      <c r="E597">
        <v>199.95993610511917</v>
      </c>
      <c r="F597" s="4">
        <f t="shared" si="28"/>
        <v>2577.6894940050688</v>
      </c>
      <c r="G597" s="4">
        <f t="shared" si="29"/>
        <v>802.99745529017468</v>
      </c>
      <c r="H597" s="4">
        <f t="shared" si="30"/>
        <v>19.995993610511917</v>
      </c>
    </row>
    <row r="598" spans="1:8">
      <c r="A598" s="4">
        <v>597</v>
      </c>
      <c r="B598" s="5">
        <v>127.25352508828118</v>
      </c>
      <c r="C598">
        <v>25856.972695160443</v>
      </c>
      <c r="D598">
        <v>8040.3219504111094</v>
      </c>
      <c r="E598">
        <v>202.03783280763668</v>
      </c>
      <c r="F598" s="4">
        <f t="shared" si="28"/>
        <v>2585.6972695160443</v>
      </c>
      <c r="G598" s="4">
        <f t="shared" si="29"/>
        <v>804.03219504111098</v>
      </c>
      <c r="H598" s="4">
        <f t="shared" si="30"/>
        <v>20.203783280763666</v>
      </c>
    </row>
    <row r="599" spans="1:8">
      <c r="A599" s="4">
        <v>598</v>
      </c>
      <c r="B599" s="5">
        <v>127.43354479756918</v>
      </c>
      <c r="C599">
        <v>25901.254686907301</v>
      </c>
      <c r="D599">
        <v>8041.0833472885461</v>
      </c>
      <c r="E599">
        <v>205.18121937564058</v>
      </c>
      <c r="F599" s="4">
        <f t="shared" si="28"/>
        <v>2590.12546869073</v>
      </c>
      <c r="G599" s="4">
        <f t="shared" si="29"/>
        <v>804.10833472885463</v>
      </c>
      <c r="H599" s="4">
        <f t="shared" si="30"/>
        <v>20.518121937564057</v>
      </c>
    </row>
    <row r="600" spans="1:8">
      <c r="A600" s="4">
        <v>599</v>
      </c>
      <c r="B600" s="5">
        <v>127.61445861049519</v>
      </c>
      <c r="C600">
        <v>25951.940779423272</v>
      </c>
      <c r="D600">
        <v>8037.5408995087801</v>
      </c>
      <c r="E600">
        <v>208.54299227824046</v>
      </c>
      <c r="F600" s="4">
        <f t="shared" si="28"/>
        <v>2595.1940779423271</v>
      </c>
      <c r="G600" s="4">
        <f t="shared" si="29"/>
        <v>803.75408995087798</v>
      </c>
      <c r="H600" s="4">
        <f t="shared" si="30"/>
        <v>20.854299227824047</v>
      </c>
    </row>
    <row r="601" spans="1:8">
      <c r="A601" s="4">
        <v>600</v>
      </c>
      <c r="B601" s="5">
        <v>127.79052824997947</v>
      </c>
      <c r="C601">
        <v>26012.296124207776</v>
      </c>
      <c r="D601">
        <v>8034.8815187118653</v>
      </c>
      <c r="E601">
        <v>212.23138422101391</v>
      </c>
      <c r="F601" s="4">
        <f t="shared" si="28"/>
        <v>2601.2296124207778</v>
      </c>
      <c r="G601" s="4">
        <f t="shared" si="29"/>
        <v>803.48815187118657</v>
      </c>
      <c r="H601" s="4">
        <f t="shared" si="30"/>
        <v>21.223138422101393</v>
      </c>
    </row>
    <row r="602" spans="1:8">
      <c r="A602" s="4">
        <v>601</v>
      </c>
      <c r="B602" s="5">
        <v>127.96849080233227</v>
      </c>
      <c r="C602">
        <v>26096.601375112019</v>
      </c>
      <c r="D602">
        <v>8030.5015343669174</v>
      </c>
      <c r="E602">
        <v>215.32029256353721</v>
      </c>
      <c r="F602" s="4">
        <f t="shared" si="28"/>
        <v>2609.6601375112018</v>
      </c>
      <c r="G602" s="4">
        <f t="shared" si="29"/>
        <v>803.05015343669174</v>
      </c>
      <c r="H602" s="4">
        <f t="shared" si="30"/>
        <v>21.53202925635372</v>
      </c>
    </row>
    <row r="603" spans="1:8">
      <c r="A603" s="4">
        <v>602</v>
      </c>
      <c r="B603" s="5">
        <v>128.14947852508828</v>
      </c>
      <c r="C603">
        <v>26189.590106393465</v>
      </c>
      <c r="D603">
        <v>8021.8533348340343</v>
      </c>
      <c r="E603">
        <v>218.21744324192815</v>
      </c>
      <c r="F603" s="4">
        <f t="shared" si="28"/>
        <v>2618.9590106393466</v>
      </c>
      <c r="G603" s="4">
        <f t="shared" si="29"/>
        <v>802.18533348340338</v>
      </c>
      <c r="H603" s="4">
        <f t="shared" si="30"/>
        <v>21.821744324192814</v>
      </c>
    </row>
    <row r="604" spans="1:8">
      <c r="A604" s="4">
        <v>603</v>
      </c>
      <c r="B604" s="5">
        <v>128.36134413238071</v>
      </c>
      <c r="C604">
        <v>26284.429757226972</v>
      </c>
      <c r="D604">
        <v>8003.4146312771427</v>
      </c>
      <c r="E604">
        <v>221.3795363271708</v>
      </c>
      <c r="F604" s="4">
        <f t="shared" si="28"/>
        <v>2628.4429757226972</v>
      </c>
      <c r="G604" s="4">
        <f t="shared" si="29"/>
        <v>800.34146312771429</v>
      </c>
      <c r="H604" s="4">
        <f t="shared" si="30"/>
        <v>22.137953632717078</v>
      </c>
    </row>
    <row r="605" spans="1:8">
      <c r="A605" s="4">
        <v>604</v>
      </c>
      <c r="B605" s="5">
        <v>128.53844132380718</v>
      </c>
      <c r="C605">
        <v>26385.610895789676</v>
      </c>
      <c r="D605">
        <v>7961.5661810885558</v>
      </c>
      <c r="E605">
        <v>223.75123460939457</v>
      </c>
      <c r="F605" s="4">
        <f t="shared" si="28"/>
        <v>2638.5610895789678</v>
      </c>
      <c r="G605" s="4">
        <f t="shared" si="29"/>
        <v>796.15661810885558</v>
      </c>
      <c r="H605" s="4">
        <f t="shared" si="30"/>
        <v>22.375123460939456</v>
      </c>
    </row>
    <row r="606" spans="1:8">
      <c r="A606" s="4">
        <v>605</v>
      </c>
      <c r="B606" s="5">
        <v>128.71645314937999</v>
      </c>
      <c r="C606">
        <v>26489.231781434657</v>
      </c>
      <c r="D606">
        <v>7905.0979347033417</v>
      </c>
      <c r="E606">
        <v>226.44013208580833</v>
      </c>
      <c r="F606" s="4">
        <f t="shared" si="28"/>
        <v>2648.9231781434655</v>
      </c>
      <c r="G606" s="4">
        <f t="shared" si="29"/>
        <v>790.50979347033422</v>
      </c>
      <c r="H606" s="4">
        <f t="shared" si="30"/>
        <v>22.644013208580834</v>
      </c>
    </row>
    <row r="607" spans="1:8">
      <c r="A607" s="4">
        <v>606</v>
      </c>
      <c r="B607" s="5">
        <v>128.89448961156279</v>
      </c>
      <c r="C607">
        <v>26583.715765100413</v>
      </c>
      <c r="D607">
        <v>7846.0146526140761</v>
      </c>
      <c r="E607">
        <v>229.08241492097574</v>
      </c>
      <c r="F607" s="4">
        <f t="shared" si="28"/>
        <v>2658.3715765100415</v>
      </c>
      <c r="G607" s="4">
        <f t="shared" si="29"/>
        <v>784.60146526140761</v>
      </c>
      <c r="H607" s="4">
        <f t="shared" si="30"/>
        <v>22.908241492097574</v>
      </c>
    </row>
    <row r="608" spans="1:8">
      <c r="A608" s="4">
        <v>607</v>
      </c>
      <c r="B608" s="5">
        <v>129.07353617475567</v>
      </c>
      <c r="C608">
        <v>26636.307302109668</v>
      </c>
      <c r="D608">
        <v>7790.6565675001575</v>
      </c>
      <c r="E608">
        <v>231.12303943349301</v>
      </c>
      <c r="F608" s="4">
        <f t="shared" si="28"/>
        <v>2663.6307302109667</v>
      </c>
      <c r="G608" s="4">
        <f t="shared" si="29"/>
        <v>779.06565675001571</v>
      </c>
      <c r="H608" s="4">
        <f t="shared" si="30"/>
        <v>23.1123039433493</v>
      </c>
    </row>
    <row r="609" spans="1:8">
      <c r="A609" s="4">
        <v>608</v>
      </c>
      <c r="B609" s="5">
        <v>129.26452328159644</v>
      </c>
      <c r="C609">
        <v>26652.924021984843</v>
      </c>
      <c r="D609">
        <v>7733.4424729100065</v>
      </c>
      <c r="E609">
        <v>234.07890203868288</v>
      </c>
      <c r="F609" s="4">
        <f t="shared" si="28"/>
        <v>2665.2924021984845</v>
      </c>
      <c r="G609" s="4">
        <f t="shared" si="29"/>
        <v>773.34424729100067</v>
      </c>
      <c r="H609" s="4">
        <f t="shared" si="30"/>
        <v>23.407890203868288</v>
      </c>
    </row>
    <row r="610" spans="1:8">
      <c r="A610" s="4">
        <v>609</v>
      </c>
      <c r="B610" s="5">
        <v>129.44751375544058</v>
      </c>
      <c r="C610">
        <v>26667.560831078736</v>
      </c>
      <c r="D610">
        <v>7678.4433320383077</v>
      </c>
      <c r="E610">
        <v>236.02594027676497</v>
      </c>
      <c r="F610" s="4">
        <f t="shared" si="28"/>
        <v>2666.7560831078736</v>
      </c>
      <c r="G610" s="4">
        <f t="shared" si="29"/>
        <v>767.84433320383073</v>
      </c>
      <c r="H610" s="4">
        <f t="shared" si="30"/>
        <v>23.602594027676496</v>
      </c>
    </row>
    <row r="611" spans="1:8">
      <c r="A611" s="4">
        <v>610</v>
      </c>
      <c r="B611" s="5">
        <v>129.62792662396322</v>
      </c>
      <c r="C611">
        <v>26670.071418749598</v>
      </c>
      <c r="D611">
        <v>7635.8703694913474</v>
      </c>
      <c r="E611">
        <v>238.33330958709394</v>
      </c>
      <c r="F611" s="4">
        <f t="shared" si="28"/>
        <v>2667.0071418749599</v>
      </c>
      <c r="G611" s="4">
        <f t="shared" si="29"/>
        <v>763.5870369491347</v>
      </c>
      <c r="H611" s="4">
        <f t="shared" si="30"/>
        <v>23.833330958709393</v>
      </c>
    </row>
    <row r="612" spans="1:8">
      <c r="A612" s="4">
        <v>611</v>
      </c>
      <c r="B612" s="5">
        <v>129.80360823683995</v>
      </c>
      <c r="C612">
        <v>26663.07800237534</v>
      </c>
      <c r="D612">
        <v>7607.1900412330679</v>
      </c>
      <c r="E612">
        <v>240.83513561587085</v>
      </c>
      <c r="F612" s="4">
        <f t="shared" si="28"/>
        <v>2666.3078002375341</v>
      </c>
      <c r="G612" s="4">
        <f t="shared" si="29"/>
        <v>760.71900412330683</v>
      </c>
      <c r="H612" s="4">
        <f t="shared" si="30"/>
        <v>24.083513561587086</v>
      </c>
    </row>
    <row r="613" spans="1:8">
      <c r="A613" s="4">
        <v>612</v>
      </c>
      <c r="B613" s="5">
        <v>129.98156565656566</v>
      </c>
      <c r="C613">
        <v>26712.985127316711</v>
      </c>
      <c r="D613">
        <v>7595.471571544409</v>
      </c>
      <c r="E613">
        <v>242.61241302927957</v>
      </c>
      <c r="F613" s="4">
        <f t="shared" si="28"/>
        <v>2671.2985127316711</v>
      </c>
      <c r="G613" s="4">
        <f t="shared" si="29"/>
        <v>759.54715715444092</v>
      </c>
      <c r="H613" s="4">
        <f t="shared" si="30"/>
        <v>24.261241302927957</v>
      </c>
    </row>
    <row r="614" spans="1:8">
      <c r="A614" s="4">
        <v>613</v>
      </c>
      <c r="B614" s="5">
        <v>130.1625184774575</v>
      </c>
      <c r="C614">
        <v>26809.567275344722</v>
      </c>
      <c r="D614">
        <v>7607.3653298548506</v>
      </c>
      <c r="E614">
        <v>244.54789923122118</v>
      </c>
      <c r="F614" s="4">
        <f t="shared" si="28"/>
        <v>2680.9567275344721</v>
      </c>
      <c r="G614" s="4">
        <f t="shared" si="29"/>
        <v>760.73653298548504</v>
      </c>
      <c r="H614" s="4">
        <f t="shared" si="30"/>
        <v>24.454789923122117</v>
      </c>
    </row>
    <row r="615" spans="1:8">
      <c r="A615" s="4">
        <v>614</v>
      </c>
      <c r="B615" s="5">
        <v>130.3414613615833</v>
      </c>
      <c r="C615">
        <v>26847.881923652152</v>
      </c>
      <c r="D615">
        <v>7635.0367375255391</v>
      </c>
      <c r="E615">
        <v>247.08592717142065</v>
      </c>
      <c r="F615" s="4">
        <f t="shared" si="28"/>
        <v>2684.7881923652153</v>
      </c>
      <c r="G615" s="4">
        <f t="shared" si="29"/>
        <v>763.50367375255394</v>
      </c>
      <c r="H615" s="4">
        <f t="shared" si="30"/>
        <v>24.708592717142064</v>
      </c>
    </row>
    <row r="616" spans="1:8">
      <c r="A616" s="4">
        <v>615</v>
      </c>
      <c r="B616" s="5">
        <v>130.52156832553175</v>
      </c>
      <c r="C616">
        <v>26804.13297944449</v>
      </c>
      <c r="D616">
        <v>7659.5118122607464</v>
      </c>
      <c r="E616">
        <v>249.05413670509469</v>
      </c>
      <c r="F616" s="4">
        <f t="shared" si="28"/>
        <v>2680.4132979444489</v>
      </c>
      <c r="G616" s="4">
        <f t="shared" si="29"/>
        <v>765.9511812260746</v>
      </c>
      <c r="H616" s="4">
        <f t="shared" si="30"/>
        <v>24.905413670509468</v>
      </c>
    </row>
    <row r="617" spans="1:8">
      <c r="A617" s="4">
        <v>616</v>
      </c>
      <c r="B617" s="5">
        <v>130.70751313952533</v>
      </c>
      <c r="C617">
        <v>26765.927869094427</v>
      </c>
      <c r="D617">
        <v>7678.9466070072949</v>
      </c>
      <c r="E617">
        <v>251.23649887204624</v>
      </c>
      <c r="F617" s="4">
        <f t="shared" si="28"/>
        <v>2676.5927869094426</v>
      </c>
      <c r="G617" s="4">
        <f t="shared" si="29"/>
        <v>767.89466070072945</v>
      </c>
      <c r="H617" s="4">
        <f t="shared" si="30"/>
        <v>25.123649887204625</v>
      </c>
    </row>
    <row r="618" spans="1:8">
      <c r="A618" s="4">
        <v>617</v>
      </c>
      <c r="B618" s="5">
        <v>130.88366900714462</v>
      </c>
      <c r="C618">
        <v>26766.788624080873</v>
      </c>
      <c r="D618">
        <v>7708.3263466279905</v>
      </c>
      <c r="E618">
        <v>254.7429845943515</v>
      </c>
      <c r="F618" s="4">
        <f t="shared" si="28"/>
        <v>2676.6788624080873</v>
      </c>
      <c r="G618" s="4">
        <f t="shared" si="29"/>
        <v>770.83263466279902</v>
      </c>
      <c r="H618" s="4">
        <f t="shared" si="30"/>
        <v>25.47429845943515</v>
      </c>
    </row>
    <row r="619" spans="1:8">
      <c r="A619" s="4">
        <v>618</v>
      </c>
      <c r="B619" s="5">
        <v>131.06188716432618</v>
      </c>
      <c r="C619">
        <v>26773.45600640761</v>
      </c>
      <c r="D619">
        <v>7750.2643934271537</v>
      </c>
      <c r="E619">
        <v>256.89991526889679</v>
      </c>
      <c r="F619" s="4">
        <f t="shared" si="28"/>
        <v>2677.3456006407609</v>
      </c>
      <c r="G619" s="4">
        <f t="shared" si="29"/>
        <v>775.02643934271532</v>
      </c>
      <c r="H619" s="4">
        <f t="shared" si="30"/>
        <v>25.689991526889678</v>
      </c>
    </row>
    <row r="620" spans="1:8">
      <c r="A620" s="4">
        <v>619</v>
      </c>
      <c r="B620" s="5">
        <v>131.23959000574854</v>
      </c>
      <c r="C620">
        <v>26770.025258059868</v>
      </c>
      <c r="D620">
        <v>7804.0396515708617</v>
      </c>
      <c r="E620">
        <v>208.46668036977451</v>
      </c>
      <c r="F620" s="4">
        <f t="shared" si="28"/>
        <v>2677.0025258059868</v>
      </c>
      <c r="G620" s="4">
        <f t="shared" si="29"/>
        <v>780.40396515708619</v>
      </c>
      <c r="H620" s="4">
        <f t="shared" si="30"/>
        <v>20.846668036977452</v>
      </c>
    </row>
    <row r="621" spans="1:8">
      <c r="A621" s="4">
        <v>620</v>
      </c>
      <c r="B621" s="5">
        <v>131.42258458569435</v>
      </c>
      <c r="C621">
        <v>26721.154107001737</v>
      </c>
      <c r="D621">
        <v>7897.5525055929438</v>
      </c>
      <c r="E621">
        <v>186.91311543503741</v>
      </c>
      <c r="F621" s="4">
        <f t="shared" si="28"/>
        <v>2672.1154107001739</v>
      </c>
      <c r="G621" s="4">
        <f t="shared" si="29"/>
        <v>789.75525055929438</v>
      </c>
      <c r="H621" s="4">
        <f t="shared" si="30"/>
        <v>18.69131154350374</v>
      </c>
    </row>
    <row r="622" spans="1:8">
      <c r="A622" s="4">
        <v>621</v>
      </c>
      <c r="B622" s="5">
        <v>131.60464605403629</v>
      </c>
      <c r="C622">
        <v>26621.71971885785</v>
      </c>
      <c r="D622">
        <v>8029.4327897389567</v>
      </c>
      <c r="E622">
        <v>176.11431137583872</v>
      </c>
      <c r="F622" s="4">
        <f t="shared" si="28"/>
        <v>2662.1719718857848</v>
      </c>
      <c r="G622" s="4">
        <f t="shared" si="29"/>
        <v>802.94327897389564</v>
      </c>
      <c r="H622" s="4">
        <f t="shared" si="30"/>
        <v>17.611431137583871</v>
      </c>
    </row>
    <row r="623" spans="1:8">
      <c r="A623" s="4">
        <v>622</v>
      </c>
      <c r="B623" s="5">
        <v>131.77662088363309</v>
      </c>
      <c r="C623">
        <v>26540.458870138547</v>
      </c>
      <c r="D623">
        <v>8129.0588518769837</v>
      </c>
      <c r="E623">
        <v>168.8608256741943</v>
      </c>
      <c r="F623" s="4">
        <f t="shared" si="28"/>
        <v>2654.0458870138546</v>
      </c>
      <c r="G623" s="4">
        <f t="shared" si="29"/>
        <v>812.90588518769835</v>
      </c>
      <c r="H623" s="4">
        <f t="shared" si="30"/>
        <v>16.886082567419429</v>
      </c>
    </row>
    <row r="624" spans="1:8">
      <c r="A624" s="4">
        <v>623</v>
      </c>
      <c r="B624" s="5">
        <v>131.95360926336537</v>
      </c>
      <c r="C624">
        <v>26463.406412566808</v>
      </c>
      <c r="D624">
        <v>8208.4192065772168</v>
      </c>
      <c r="E624">
        <v>162.51243447385525</v>
      </c>
      <c r="F624" s="4">
        <f t="shared" si="28"/>
        <v>2646.340641256681</v>
      </c>
      <c r="G624" s="4">
        <f t="shared" si="29"/>
        <v>820.84192065772163</v>
      </c>
      <c r="H624" s="4">
        <f t="shared" si="30"/>
        <v>16.251243447385527</v>
      </c>
    </row>
    <row r="625" spans="1:8">
      <c r="A625" s="4">
        <v>624</v>
      </c>
      <c r="B625" s="5">
        <v>132.23467294900223</v>
      </c>
      <c r="C625">
        <v>26380.098647351995</v>
      </c>
      <c r="D625">
        <v>8255.7997768252881</v>
      </c>
      <c r="E625">
        <v>156.84953892267092</v>
      </c>
      <c r="F625" s="4">
        <f t="shared" si="28"/>
        <v>2638.0098647351997</v>
      </c>
      <c r="G625" s="4">
        <f t="shared" si="29"/>
        <v>825.57997768252881</v>
      </c>
      <c r="H625" s="4">
        <f t="shared" si="30"/>
        <v>15.684953892267092</v>
      </c>
    </row>
    <row r="626" spans="1:8">
      <c r="A626" s="4">
        <v>625</v>
      </c>
      <c r="B626" s="5">
        <v>132.41289931838713</v>
      </c>
      <c r="C626">
        <v>26377.774643751098</v>
      </c>
      <c r="D626">
        <v>8268.9287133119014</v>
      </c>
      <c r="E626">
        <v>153.21966019047849</v>
      </c>
      <c r="F626" s="4">
        <f t="shared" si="28"/>
        <v>2637.77746437511</v>
      </c>
      <c r="G626" s="4">
        <f t="shared" si="29"/>
        <v>826.89287133119012</v>
      </c>
      <c r="H626" s="4">
        <f t="shared" si="30"/>
        <v>15.321966019047849</v>
      </c>
    </row>
    <row r="627" spans="1:8">
      <c r="A627" s="4">
        <v>626</v>
      </c>
      <c r="B627" s="5">
        <v>132.58961053625688</v>
      </c>
      <c r="C627">
        <v>26373.961384114922</v>
      </c>
      <c r="D627">
        <v>8254.9102254184818</v>
      </c>
      <c r="E627">
        <v>149.47703615143485</v>
      </c>
      <c r="F627" s="4">
        <f t="shared" si="28"/>
        <v>2637.3961384114923</v>
      </c>
      <c r="G627" s="4">
        <f t="shared" si="29"/>
        <v>825.49102254184822</v>
      </c>
      <c r="H627" s="4">
        <f t="shared" si="30"/>
        <v>14.947703615143485</v>
      </c>
    </row>
    <row r="628" spans="1:8">
      <c r="A628" s="4">
        <v>627</v>
      </c>
      <c r="B628" s="5">
        <v>132.76668206454792</v>
      </c>
      <c r="C628">
        <v>26351.201753278576</v>
      </c>
      <c r="D628">
        <v>8217.9987227851871</v>
      </c>
      <c r="E628">
        <v>145.7123065019496</v>
      </c>
      <c r="F628" s="4">
        <f t="shared" si="28"/>
        <v>2635.1201753278574</v>
      </c>
      <c r="G628" s="4">
        <f t="shared" si="29"/>
        <v>821.79987227851871</v>
      </c>
      <c r="H628" s="4">
        <f t="shared" si="30"/>
        <v>14.571230650194959</v>
      </c>
    </row>
    <row r="629" spans="1:8">
      <c r="A629" s="4">
        <v>628</v>
      </c>
      <c r="B629" s="5">
        <v>132.94863780077193</v>
      </c>
      <c r="C629">
        <v>26337.166601112836</v>
      </c>
      <c r="D629">
        <v>8173.0809088656797</v>
      </c>
      <c r="E629">
        <v>144.29878365773672</v>
      </c>
      <c r="F629" s="4">
        <f t="shared" si="28"/>
        <v>2633.7166601112835</v>
      </c>
      <c r="G629" s="4">
        <f t="shared" si="29"/>
        <v>817.30809088656792</v>
      </c>
      <c r="H629" s="4">
        <f t="shared" si="30"/>
        <v>14.429878365773671</v>
      </c>
    </row>
    <row r="630" spans="1:8">
      <c r="A630" s="4">
        <v>629</v>
      </c>
      <c r="B630" s="5">
        <v>133.13063973063973</v>
      </c>
      <c r="C630">
        <v>26360.684770102078</v>
      </c>
      <c r="D630">
        <v>8135.5571511059425</v>
      </c>
      <c r="E630">
        <v>141.92374485130063</v>
      </c>
      <c r="F630" s="4">
        <f t="shared" si="28"/>
        <v>2636.068477010208</v>
      </c>
      <c r="G630" s="4">
        <f t="shared" si="29"/>
        <v>813.55571511059429</v>
      </c>
      <c r="H630" s="4">
        <f t="shared" si="30"/>
        <v>14.192374485130063</v>
      </c>
    </row>
    <row r="631" spans="1:8">
      <c r="A631" s="4">
        <v>630</v>
      </c>
      <c r="B631" s="5">
        <v>133.3096411267143</v>
      </c>
      <c r="C631">
        <v>26396.406485526895</v>
      </c>
      <c r="D631">
        <v>7870.2405302393972</v>
      </c>
      <c r="E631">
        <v>140.60849519526852</v>
      </c>
      <c r="F631" s="4">
        <f t="shared" si="28"/>
        <v>2639.6406485526895</v>
      </c>
      <c r="G631" s="4">
        <f t="shared" si="29"/>
        <v>787.0240530239397</v>
      </c>
      <c r="H631" s="4">
        <f t="shared" si="30"/>
        <v>14.060849519526851</v>
      </c>
    </row>
    <row r="632" spans="1:8">
      <c r="A632" s="4">
        <v>631</v>
      </c>
      <c r="B632" s="5">
        <v>133.49265521064302</v>
      </c>
      <c r="C632">
        <v>26340.904976111069</v>
      </c>
      <c r="D632">
        <v>7796.6513128601746</v>
      </c>
      <c r="E632">
        <v>139.29958632971574</v>
      </c>
      <c r="F632" s="4">
        <f t="shared" si="28"/>
        <v>2634.0904976111069</v>
      </c>
      <c r="G632" s="4">
        <f t="shared" si="29"/>
        <v>779.66513128601741</v>
      </c>
      <c r="H632" s="4">
        <f t="shared" si="30"/>
        <v>13.929958632971573</v>
      </c>
    </row>
    <row r="633" spans="1:8">
      <c r="A633" s="4">
        <v>632</v>
      </c>
      <c r="B633" s="5">
        <v>133.67366757000903</v>
      </c>
      <c r="C633">
        <v>26226.658559976495</v>
      </c>
      <c r="D633">
        <v>7724.5517698661561</v>
      </c>
      <c r="E633">
        <v>138.07072384302776</v>
      </c>
      <c r="F633" s="4">
        <f t="shared" si="28"/>
        <v>2622.6658559976495</v>
      </c>
      <c r="G633" s="4">
        <f t="shared" si="29"/>
        <v>772.45517698661558</v>
      </c>
      <c r="H633" s="4">
        <f t="shared" si="30"/>
        <v>13.807072384302776</v>
      </c>
    </row>
    <row r="634" spans="1:8">
      <c r="A634" s="4">
        <v>633</v>
      </c>
      <c r="B634" s="5">
        <v>133.85165886507349</v>
      </c>
      <c r="C634">
        <v>26141.564719449198</v>
      </c>
      <c r="D634">
        <v>7650.7902620396681</v>
      </c>
      <c r="E634">
        <v>137.49028353171221</v>
      </c>
      <c r="F634" s="4">
        <f t="shared" si="28"/>
        <v>2614.1564719449198</v>
      </c>
      <c r="G634" s="4">
        <f t="shared" si="29"/>
        <v>765.07902620396681</v>
      </c>
      <c r="H634" s="4">
        <f t="shared" si="30"/>
        <v>13.749028353171221</v>
      </c>
    </row>
    <row r="635" spans="1:8">
      <c r="A635" s="4">
        <v>634</v>
      </c>
      <c r="B635" s="5">
        <v>134.03264453477868</v>
      </c>
      <c r="C635">
        <v>26147.04845036647</v>
      </c>
      <c r="D635">
        <v>7587.9430158812938</v>
      </c>
      <c r="E635">
        <v>137.28100606964995</v>
      </c>
      <c r="F635" s="4">
        <f t="shared" si="28"/>
        <v>2614.7048450366469</v>
      </c>
      <c r="G635" s="4">
        <f t="shared" si="29"/>
        <v>758.79430158812943</v>
      </c>
      <c r="H635" s="4">
        <f t="shared" si="30"/>
        <v>13.728100606964995</v>
      </c>
    </row>
    <row r="636" spans="1:8">
      <c r="A636" s="4">
        <v>635</v>
      </c>
      <c r="B636" s="5">
        <v>134.21301634228465</v>
      </c>
      <c r="C636">
        <v>26203.390285347032</v>
      </c>
      <c r="D636">
        <v>7544.4339953600111</v>
      </c>
      <c r="E636">
        <v>137.35343080999161</v>
      </c>
      <c r="F636" s="4">
        <f t="shared" si="28"/>
        <v>2620.3390285347032</v>
      </c>
      <c r="G636" s="4">
        <f t="shared" si="29"/>
        <v>754.44339953600115</v>
      </c>
      <c r="H636" s="4">
        <f t="shared" si="30"/>
        <v>13.735343080999161</v>
      </c>
    </row>
    <row r="637" spans="1:8">
      <c r="A637" s="4">
        <v>636</v>
      </c>
      <c r="B637" s="5">
        <v>134.39275478360844</v>
      </c>
      <c r="C637">
        <v>26238.37702966516</v>
      </c>
      <c r="D637">
        <v>7528.3126715300878</v>
      </c>
      <c r="E637">
        <v>137.33241151487513</v>
      </c>
      <c r="F637" s="4">
        <f t="shared" si="28"/>
        <v>2623.8377029665162</v>
      </c>
      <c r="G637" s="4">
        <f t="shared" si="29"/>
        <v>752.83126715300875</v>
      </c>
      <c r="H637" s="4">
        <f t="shared" si="30"/>
        <v>13.733241151487514</v>
      </c>
    </row>
    <row r="638" spans="1:8">
      <c r="A638" s="4">
        <v>637</v>
      </c>
      <c r="B638" s="5">
        <v>134.57279399687937</v>
      </c>
      <c r="C638">
        <v>26282.911913946304</v>
      </c>
      <c r="D638">
        <v>7515.0018225477579</v>
      </c>
      <c r="E638">
        <v>137.32916511939771</v>
      </c>
      <c r="F638" s="4">
        <f t="shared" si="28"/>
        <v>2628.2911913946305</v>
      </c>
      <c r="G638" s="4">
        <f t="shared" si="29"/>
        <v>751.50018225477584</v>
      </c>
      <c r="H638" s="4">
        <f t="shared" si="30"/>
        <v>13.732916511939772</v>
      </c>
    </row>
    <row r="639" spans="1:8">
      <c r="A639" s="4">
        <v>638</v>
      </c>
      <c r="B639" s="5">
        <v>134.75367906709371</v>
      </c>
      <c r="C639">
        <v>26349.684258622849</v>
      </c>
      <c r="D639">
        <v>7495.6382867397369</v>
      </c>
      <c r="E639">
        <v>137.75617768466077</v>
      </c>
      <c r="F639" s="4">
        <f t="shared" si="28"/>
        <v>2634.9684258622847</v>
      </c>
      <c r="G639" s="4">
        <f t="shared" si="29"/>
        <v>749.56382867397372</v>
      </c>
      <c r="H639" s="4">
        <f t="shared" si="30"/>
        <v>13.775617768466077</v>
      </c>
    </row>
    <row r="640" spans="1:8">
      <c r="A640" s="4">
        <v>639</v>
      </c>
      <c r="B640" s="5">
        <v>134.93174016588651</v>
      </c>
      <c r="C640">
        <v>26380.944272015873</v>
      </c>
      <c r="D640">
        <v>7448.283305562546</v>
      </c>
      <c r="E640">
        <v>138.00627494415224</v>
      </c>
      <c r="F640" s="4">
        <f t="shared" si="28"/>
        <v>2638.0944272015872</v>
      </c>
      <c r="G640" s="4">
        <f t="shared" si="29"/>
        <v>744.82833055625463</v>
      </c>
      <c r="H640" s="4">
        <f t="shared" si="30"/>
        <v>13.800627494415224</v>
      </c>
    </row>
    <row r="641" spans="1:8">
      <c r="A641" s="4">
        <v>640</v>
      </c>
      <c r="B641" s="5">
        <v>135.10966986942597</v>
      </c>
      <c r="C641">
        <v>26412.709512677571</v>
      </c>
      <c r="D641">
        <v>7393.482532283917</v>
      </c>
      <c r="E641">
        <v>138.2617940187709</v>
      </c>
      <c r="F641" s="4">
        <f t="shared" si="28"/>
        <v>2641.270951267757</v>
      </c>
      <c r="G641" s="4">
        <f t="shared" si="29"/>
        <v>739.34825322839174</v>
      </c>
      <c r="H641" s="4">
        <f t="shared" si="30"/>
        <v>13.82617940187709</v>
      </c>
    </row>
    <row r="642" spans="1:8">
      <c r="A642" s="4">
        <v>641</v>
      </c>
      <c r="B642" s="5">
        <v>135.29173647039499</v>
      </c>
      <c r="C642">
        <v>26441.069594062403</v>
      </c>
      <c r="D642">
        <v>7355.5181125951121</v>
      </c>
      <c r="E642">
        <v>139.94050539904595</v>
      </c>
      <c r="F642" s="4">
        <f t="shared" si="28"/>
        <v>2644.1069594062401</v>
      </c>
      <c r="G642" s="4">
        <f t="shared" si="29"/>
        <v>735.55181125951117</v>
      </c>
      <c r="H642" s="4">
        <f t="shared" si="30"/>
        <v>13.994050539904595</v>
      </c>
    </row>
    <row r="643" spans="1:8">
      <c r="A643" s="4">
        <v>642</v>
      </c>
      <c r="B643" s="5">
        <v>135.47168637595468</v>
      </c>
      <c r="C643">
        <v>25813.337960484401</v>
      </c>
      <c r="D643">
        <v>7323.1567232793795</v>
      </c>
      <c r="E643">
        <v>140.5957919995634</v>
      </c>
      <c r="F643" s="4">
        <f t="shared" ref="F643:F706" si="31">C643/10</f>
        <v>2581.33379604844</v>
      </c>
      <c r="G643" s="4">
        <f t="shared" ref="G643:G706" si="32">D643/10</f>
        <v>732.31567232793793</v>
      </c>
      <c r="H643" s="4">
        <f t="shared" ref="H643:H706" si="33">E643/10</f>
        <v>14.059579199956341</v>
      </c>
    </row>
    <row r="644" spans="1:8">
      <c r="A644" s="4">
        <v>643</v>
      </c>
      <c r="B644" s="5">
        <v>135.65170403219184</v>
      </c>
      <c r="C644">
        <v>25520.934994327989</v>
      </c>
      <c r="D644">
        <v>7278.2944104509397</v>
      </c>
      <c r="E644">
        <v>141.61634271528365</v>
      </c>
      <c r="F644" s="4">
        <f t="shared" si="31"/>
        <v>2552.093499432799</v>
      </c>
      <c r="G644" s="4">
        <f t="shared" si="32"/>
        <v>727.82944104509397</v>
      </c>
      <c r="H644" s="4">
        <f t="shared" si="33"/>
        <v>14.161634271528365</v>
      </c>
    </row>
    <row r="645" spans="1:8">
      <c r="A645" s="4">
        <v>644</v>
      </c>
      <c r="B645" s="5">
        <v>135.82859797158576</v>
      </c>
      <c r="C645">
        <v>25291.850615254079</v>
      </c>
      <c r="D645">
        <v>7263.8858809703052</v>
      </c>
      <c r="E645">
        <v>142.12993907435919</v>
      </c>
      <c r="F645" s="4">
        <f t="shared" si="31"/>
        <v>2529.1850615254079</v>
      </c>
      <c r="G645" s="4">
        <f t="shared" si="32"/>
        <v>726.38858809703049</v>
      </c>
      <c r="H645" s="4">
        <f t="shared" si="33"/>
        <v>14.212993907435919</v>
      </c>
    </row>
    <row r="646" spans="1:8">
      <c r="A646" s="4">
        <v>645</v>
      </c>
      <c r="B646" s="5">
        <v>136.00971298349347</v>
      </c>
      <c r="C646">
        <v>25069.680444967173</v>
      </c>
      <c r="D646">
        <v>7270.3318864576804</v>
      </c>
      <c r="E646">
        <v>143.07742427709096</v>
      </c>
      <c r="F646" s="4">
        <f t="shared" si="31"/>
        <v>2506.9680444967171</v>
      </c>
      <c r="G646" s="4">
        <f t="shared" si="32"/>
        <v>727.03318864576806</v>
      </c>
      <c r="H646" s="4">
        <f t="shared" si="33"/>
        <v>14.307742427709096</v>
      </c>
    </row>
    <row r="647" spans="1:8">
      <c r="A647" s="4">
        <v>646</v>
      </c>
      <c r="B647" s="5">
        <v>136.19166153403958</v>
      </c>
      <c r="C647">
        <v>24812.197356864654</v>
      </c>
      <c r="D647">
        <v>7263.443336466542</v>
      </c>
      <c r="E647">
        <v>144.16104821765822</v>
      </c>
      <c r="F647" s="4">
        <f t="shared" si="31"/>
        <v>2481.2197356864654</v>
      </c>
      <c r="G647" s="4">
        <f t="shared" si="32"/>
        <v>726.34433364665415</v>
      </c>
      <c r="H647" s="4">
        <f t="shared" si="33"/>
        <v>14.416104821765822</v>
      </c>
    </row>
    <row r="648" spans="1:8">
      <c r="A648" s="4">
        <v>647</v>
      </c>
      <c r="B648" s="5">
        <v>136.36963640469739</v>
      </c>
      <c r="C648">
        <v>24551.71372359513</v>
      </c>
      <c r="D648">
        <v>7248.5190512439285</v>
      </c>
      <c r="E648">
        <v>144.94431015432525</v>
      </c>
      <c r="F648" s="4">
        <f t="shared" si="31"/>
        <v>2455.171372359513</v>
      </c>
      <c r="G648" s="4">
        <f t="shared" si="32"/>
        <v>724.85190512439283</v>
      </c>
      <c r="H648" s="4">
        <f t="shared" si="33"/>
        <v>14.494431015432525</v>
      </c>
    </row>
    <row r="649" spans="1:8">
      <c r="A649" s="4">
        <v>648</v>
      </c>
      <c r="B649" s="5">
        <v>136.55072985957133</v>
      </c>
      <c r="C649">
        <v>24276.352730020448</v>
      </c>
      <c r="D649">
        <v>7222.0099591361413</v>
      </c>
      <c r="E649">
        <v>146.13805216416662</v>
      </c>
      <c r="F649" s="4">
        <f t="shared" si="31"/>
        <v>2427.6352730020449</v>
      </c>
      <c r="G649" s="4">
        <f t="shared" si="32"/>
        <v>722.20099591361418</v>
      </c>
      <c r="H649" s="4">
        <f t="shared" si="33"/>
        <v>14.613805216416662</v>
      </c>
    </row>
    <row r="650" spans="1:8">
      <c r="A650" s="4">
        <v>649</v>
      </c>
      <c r="B650" s="5">
        <v>136.7297199638663</v>
      </c>
      <c r="C650">
        <v>23999.944118489395</v>
      </c>
      <c r="D650">
        <v>7183.3947264020981</v>
      </c>
      <c r="E650">
        <v>147.94664585903431</v>
      </c>
      <c r="F650" s="4">
        <f t="shared" si="31"/>
        <v>2399.9944118489393</v>
      </c>
      <c r="G650" s="4">
        <f t="shared" si="32"/>
        <v>718.33947264020981</v>
      </c>
      <c r="H650" s="4">
        <f t="shared" si="33"/>
        <v>14.79466458590343</v>
      </c>
    </row>
    <row r="651" spans="1:8">
      <c r="A651" s="4">
        <v>650</v>
      </c>
      <c r="B651" s="5">
        <v>136.90874291697463</v>
      </c>
      <c r="C651">
        <v>23706.649300001551</v>
      </c>
      <c r="D651">
        <v>7133.9232431906048</v>
      </c>
      <c r="E651">
        <v>148.43542918635404</v>
      </c>
      <c r="F651" s="4">
        <f t="shared" si="31"/>
        <v>2370.664930000155</v>
      </c>
      <c r="G651" s="4">
        <f t="shared" si="32"/>
        <v>713.39232431906044</v>
      </c>
      <c r="H651" s="4">
        <f t="shared" si="33"/>
        <v>14.843542918635404</v>
      </c>
    </row>
    <row r="652" spans="1:8">
      <c r="A652" s="4">
        <v>651</v>
      </c>
      <c r="B652" s="5">
        <v>137.0898137882894</v>
      </c>
      <c r="C652">
        <v>23393.931540015245</v>
      </c>
      <c r="D652">
        <v>7063.9636298271189</v>
      </c>
      <c r="E652">
        <v>150.06887649841536</v>
      </c>
      <c r="F652" s="4">
        <f t="shared" si="31"/>
        <v>2339.3931540015246</v>
      </c>
      <c r="G652" s="4">
        <f t="shared" si="32"/>
        <v>706.39636298271193</v>
      </c>
      <c r="H652" s="4">
        <f t="shared" si="33"/>
        <v>15.006887649841536</v>
      </c>
    </row>
    <row r="653" spans="1:8">
      <c r="A653" s="4">
        <v>652</v>
      </c>
      <c r="B653" s="5">
        <v>137.27278681120146</v>
      </c>
      <c r="C653">
        <v>23053.722262829291</v>
      </c>
      <c r="D653">
        <v>6967.5143776277155</v>
      </c>
      <c r="E653">
        <v>151.46093799108291</v>
      </c>
      <c r="F653" s="4">
        <f t="shared" si="31"/>
        <v>2305.3722262829292</v>
      </c>
      <c r="G653" s="4">
        <f t="shared" si="32"/>
        <v>696.7514377627715</v>
      </c>
      <c r="H653" s="4">
        <f t="shared" si="33"/>
        <v>15.146093799108291</v>
      </c>
    </row>
    <row r="654" spans="1:8">
      <c r="A654" s="4">
        <v>653</v>
      </c>
      <c r="B654" s="5">
        <v>137.45364416522952</v>
      </c>
      <c r="C654">
        <v>22690.300421279902</v>
      </c>
      <c r="D654">
        <v>6876.6968406617625</v>
      </c>
      <c r="E654">
        <v>152.65493728613288</v>
      </c>
      <c r="F654" s="4">
        <f t="shared" si="31"/>
        <v>2269.0300421279903</v>
      </c>
      <c r="G654" s="4">
        <f t="shared" si="32"/>
        <v>687.66968406617627</v>
      </c>
      <c r="H654" s="4">
        <f t="shared" si="33"/>
        <v>15.265493728613288</v>
      </c>
    </row>
    <row r="655" spans="1:8">
      <c r="A655" s="4">
        <v>654</v>
      </c>
      <c r="B655" s="5">
        <v>137.63381785333004</v>
      </c>
      <c r="C655">
        <v>22344.523882640126</v>
      </c>
      <c r="D655">
        <v>6785.7946505869386</v>
      </c>
      <c r="E655">
        <v>153.64872127591184</v>
      </c>
      <c r="F655" s="4">
        <f t="shared" si="31"/>
        <v>2234.4523882640124</v>
      </c>
      <c r="G655" s="4">
        <f t="shared" si="32"/>
        <v>678.57946505869381</v>
      </c>
      <c r="H655" s="4">
        <f t="shared" si="33"/>
        <v>15.364872127591184</v>
      </c>
    </row>
    <row r="656" spans="1:8">
      <c r="A656" s="4">
        <v>655</v>
      </c>
      <c r="B656" s="5">
        <v>137.81383037694013</v>
      </c>
      <c r="C656">
        <v>22050.155020425165</v>
      </c>
      <c r="D656">
        <v>6702.4464379061374</v>
      </c>
      <c r="E656">
        <v>153.99050829014382</v>
      </c>
      <c r="F656" s="4">
        <f t="shared" si="31"/>
        <v>2205.0155020425163</v>
      </c>
      <c r="G656" s="4">
        <f t="shared" si="32"/>
        <v>670.24464379061374</v>
      </c>
      <c r="H656" s="4">
        <f t="shared" si="33"/>
        <v>15.399050829014381</v>
      </c>
    </row>
    <row r="657" spans="1:8">
      <c r="A657" s="4">
        <v>656</v>
      </c>
      <c r="B657" s="5">
        <v>137.9947842243574</v>
      </c>
      <c r="C657">
        <v>21800.532518382312</v>
      </c>
      <c r="D657">
        <v>6637.1293722778337</v>
      </c>
      <c r="E657">
        <v>153.85738027732364</v>
      </c>
      <c r="F657" s="4">
        <f t="shared" si="31"/>
        <v>2180.0532518382311</v>
      </c>
      <c r="G657" s="4">
        <f t="shared" si="32"/>
        <v>663.71293722778341</v>
      </c>
      <c r="H657" s="4">
        <f t="shared" si="33"/>
        <v>15.385738027732364</v>
      </c>
    </row>
    <row r="658" spans="1:8">
      <c r="A658" s="4">
        <v>657</v>
      </c>
      <c r="B658" s="5">
        <v>138.17277757247268</v>
      </c>
      <c r="C658">
        <v>21552.820620481907</v>
      </c>
      <c r="D658">
        <v>6572.3980662802387</v>
      </c>
      <c r="E658">
        <v>153.86213900780763</v>
      </c>
      <c r="F658" s="4">
        <f t="shared" si="31"/>
        <v>2155.2820620481907</v>
      </c>
      <c r="G658" s="4">
        <f t="shared" si="32"/>
        <v>657.23980662802387</v>
      </c>
      <c r="H658" s="4">
        <f t="shared" si="33"/>
        <v>15.386213900780763</v>
      </c>
    </row>
    <row r="659" spans="1:8">
      <c r="A659" s="4">
        <v>658</v>
      </c>
      <c r="B659" s="5">
        <v>138.35177896854725</v>
      </c>
      <c r="C659">
        <v>21312.981719689167</v>
      </c>
      <c r="D659">
        <v>6497.9181261143985</v>
      </c>
      <c r="E659">
        <v>152.3445209388511</v>
      </c>
      <c r="F659" s="4">
        <f t="shared" si="31"/>
        <v>2131.2981719689169</v>
      </c>
      <c r="G659" s="4">
        <f t="shared" si="32"/>
        <v>649.79181261143981</v>
      </c>
      <c r="H659" s="4">
        <f t="shared" si="33"/>
        <v>15.23445209388511</v>
      </c>
    </row>
    <row r="660" spans="1:8">
      <c r="A660" s="4">
        <v>659</v>
      </c>
      <c r="B660" s="5">
        <v>138.52884639073665</v>
      </c>
      <c r="C660">
        <v>21102.653153421106</v>
      </c>
      <c r="D660">
        <v>6417.371407702637</v>
      </c>
      <c r="E660">
        <v>150.3390057471822</v>
      </c>
      <c r="F660" s="4">
        <f t="shared" si="31"/>
        <v>2110.2653153421106</v>
      </c>
      <c r="G660" s="4">
        <f t="shared" si="32"/>
        <v>641.73714077026375</v>
      </c>
      <c r="H660" s="4">
        <f t="shared" si="33"/>
        <v>15.033900574718221</v>
      </c>
    </row>
    <row r="661" spans="1:8">
      <c r="A661" s="4">
        <v>660</v>
      </c>
      <c r="B661" s="5">
        <v>138.70981358298431</v>
      </c>
      <c r="C661">
        <v>20929.253590758515</v>
      </c>
      <c r="D661">
        <v>6348.5559186524788</v>
      </c>
      <c r="E661">
        <v>147.65141143080868</v>
      </c>
      <c r="F661" s="4">
        <f t="shared" si="31"/>
        <v>2092.9253590758517</v>
      </c>
      <c r="G661" s="4">
        <f t="shared" si="32"/>
        <v>634.8555918652479</v>
      </c>
      <c r="H661" s="4">
        <f t="shared" si="33"/>
        <v>14.765141143080868</v>
      </c>
    </row>
    <row r="662" spans="1:8">
      <c r="A662" s="4">
        <v>661</v>
      </c>
      <c r="B662" s="5">
        <v>138.89071815718157</v>
      </c>
      <c r="C662">
        <v>20745.097066002494</v>
      </c>
      <c r="D662">
        <v>6294.3253772495591</v>
      </c>
      <c r="E662">
        <v>144.25656726878233</v>
      </c>
      <c r="F662" s="4">
        <f t="shared" si="31"/>
        <v>2074.5097066002495</v>
      </c>
      <c r="G662" s="4">
        <f t="shared" si="32"/>
        <v>629.43253772495586</v>
      </c>
      <c r="H662" s="4">
        <f t="shared" si="33"/>
        <v>14.425656726878234</v>
      </c>
    </row>
    <row r="663" spans="1:8">
      <c r="A663" s="4">
        <v>662</v>
      </c>
      <c r="B663" s="5">
        <v>139.07080561714707</v>
      </c>
      <c r="C663">
        <v>20545.597836366218</v>
      </c>
      <c r="D663">
        <v>6239.6128827792199</v>
      </c>
      <c r="E663">
        <v>140.19181099259288</v>
      </c>
      <c r="F663" s="4">
        <f t="shared" si="31"/>
        <v>2054.5597836366219</v>
      </c>
      <c r="G663" s="4">
        <f t="shared" si="32"/>
        <v>623.96128827792199</v>
      </c>
      <c r="H663" s="4">
        <f t="shared" si="33"/>
        <v>14.019181099259288</v>
      </c>
    </row>
    <row r="664" spans="1:8">
      <c r="A664" s="4">
        <v>663</v>
      </c>
      <c r="B664" s="5">
        <v>139.25175433193726</v>
      </c>
      <c r="C664">
        <v>20318.053333669432</v>
      </c>
      <c r="D664">
        <v>6174.2375270602979</v>
      </c>
      <c r="E664">
        <v>135.38792102788298</v>
      </c>
      <c r="F664" s="4">
        <f t="shared" si="31"/>
        <v>2031.8053333669432</v>
      </c>
      <c r="G664" s="4">
        <f t="shared" si="32"/>
        <v>617.42375270602975</v>
      </c>
      <c r="H664" s="4">
        <f t="shared" si="33"/>
        <v>13.538792102788298</v>
      </c>
    </row>
    <row r="665" spans="1:8">
      <c r="A665" s="4">
        <v>664</v>
      </c>
      <c r="B665" s="5">
        <v>139.43213127207031</v>
      </c>
      <c r="C665">
        <v>20095.179080445869</v>
      </c>
      <c r="D665">
        <v>6094.8950916821814</v>
      </c>
      <c r="E665">
        <v>129.12370671474389</v>
      </c>
      <c r="F665" s="4">
        <f t="shared" si="31"/>
        <v>2009.5179080445869</v>
      </c>
      <c r="G665" s="4">
        <f t="shared" si="32"/>
        <v>609.48950916821809</v>
      </c>
      <c r="H665" s="4">
        <f t="shared" si="33"/>
        <v>12.912370671474388</v>
      </c>
    </row>
    <row r="666" spans="1:8">
      <c r="A666" s="4">
        <v>665</v>
      </c>
      <c r="B666" s="5">
        <v>139.60988646628891</v>
      </c>
      <c r="C666">
        <v>19878.608872632532</v>
      </c>
      <c r="D666">
        <v>6000.8647666833976</v>
      </c>
      <c r="E666">
        <v>122.48694272232473</v>
      </c>
      <c r="F666" s="4">
        <f t="shared" si="31"/>
        <v>1987.8608872632533</v>
      </c>
      <c r="G666" s="4">
        <f t="shared" si="32"/>
        <v>600.08647666833974</v>
      </c>
      <c r="H666" s="4">
        <f t="shared" si="33"/>
        <v>12.248694272232473</v>
      </c>
    </row>
    <row r="667" spans="1:8">
      <c r="A667" s="4">
        <v>666</v>
      </c>
      <c r="B667" s="5">
        <v>139.78779769237087</v>
      </c>
      <c r="C667">
        <v>19654.848275351644</v>
      </c>
      <c r="D667">
        <v>5892.3201254510077</v>
      </c>
      <c r="E667">
        <v>115.48990622664924</v>
      </c>
      <c r="F667" s="4">
        <f t="shared" si="31"/>
        <v>1965.4848275351644</v>
      </c>
      <c r="G667" s="4">
        <f t="shared" si="32"/>
        <v>589.23201254510082</v>
      </c>
      <c r="H667" s="4">
        <f t="shared" si="33"/>
        <v>11.548990622664924</v>
      </c>
    </row>
    <row r="668" spans="1:8">
      <c r="A668" s="4">
        <v>667</v>
      </c>
      <c r="B668" s="5">
        <v>139.9688305822452</v>
      </c>
      <c r="C668">
        <v>19423.714330232659</v>
      </c>
      <c r="D668">
        <v>5788.3859445139633</v>
      </c>
      <c r="E668">
        <v>108.17161323968695</v>
      </c>
      <c r="F668" s="4">
        <f t="shared" si="31"/>
        <v>1942.3714330232658</v>
      </c>
      <c r="G668" s="4">
        <f t="shared" si="32"/>
        <v>578.83859445139638</v>
      </c>
      <c r="H668" s="4">
        <f t="shared" si="33"/>
        <v>10.817161323968694</v>
      </c>
    </row>
    <row r="669" spans="1:8">
      <c r="A669" s="4">
        <v>668</v>
      </c>
      <c r="B669" s="5">
        <v>140.14923831814076</v>
      </c>
      <c r="C669">
        <v>19203.417042869274</v>
      </c>
      <c r="D669">
        <v>5699.2665596496581</v>
      </c>
      <c r="E669">
        <v>100.75464963210781</v>
      </c>
      <c r="F669" s="4">
        <f t="shared" si="31"/>
        <v>1920.3417042869273</v>
      </c>
      <c r="G669" s="4">
        <f t="shared" si="32"/>
        <v>569.92665596496579</v>
      </c>
      <c r="H669" s="4">
        <f t="shared" si="33"/>
        <v>10.075464963210781</v>
      </c>
    </row>
    <row r="670" spans="1:8">
      <c r="A670" s="4">
        <v>669</v>
      </c>
      <c r="B670" s="5">
        <v>140.33318243409707</v>
      </c>
      <c r="C670">
        <v>18977.375671480528</v>
      </c>
      <c r="D670">
        <v>5618.1211755117656</v>
      </c>
      <c r="E670">
        <v>93.241968257186514</v>
      </c>
      <c r="F670" s="4">
        <f t="shared" si="31"/>
        <v>1897.7375671480527</v>
      </c>
      <c r="G670" s="4">
        <f t="shared" si="32"/>
        <v>561.81211755117658</v>
      </c>
      <c r="H670" s="4">
        <f t="shared" si="33"/>
        <v>9.3241968257186514</v>
      </c>
    </row>
    <row r="671" spans="1:8">
      <c r="A671" s="4">
        <v>670</v>
      </c>
      <c r="B671" s="5">
        <v>140.51387657058388</v>
      </c>
      <c r="C671">
        <v>18766.163689604669</v>
      </c>
      <c r="D671">
        <v>5536.5886294286929</v>
      </c>
      <c r="E671">
        <v>85.226812356149395</v>
      </c>
      <c r="F671" s="4">
        <f t="shared" si="31"/>
        <v>1876.6163689604668</v>
      </c>
      <c r="G671" s="4">
        <f t="shared" si="32"/>
        <v>553.65886294286929</v>
      </c>
      <c r="H671" s="4">
        <f t="shared" si="33"/>
        <v>8.5226812356149395</v>
      </c>
    </row>
    <row r="672" spans="1:8">
      <c r="A672" s="4">
        <v>671</v>
      </c>
      <c r="B672" s="5">
        <v>140.6937802824998</v>
      </c>
      <c r="C672">
        <v>18531.864718070159</v>
      </c>
      <c r="D672">
        <v>5451.3984498843975</v>
      </c>
      <c r="E672">
        <v>77.506435579161177</v>
      </c>
      <c r="F672" s="4">
        <f t="shared" si="31"/>
        <v>1853.186471807016</v>
      </c>
      <c r="G672" s="4">
        <f t="shared" si="32"/>
        <v>545.13984498843979</v>
      </c>
      <c r="H672" s="4">
        <f t="shared" si="33"/>
        <v>7.7506435579161179</v>
      </c>
    </row>
    <row r="673" spans="1:8">
      <c r="A673" s="4">
        <v>672</v>
      </c>
      <c r="B673" s="5">
        <v>140.87288843721771</v>
      </c>
      <c r="C673">
        <v>18290.271187934868</v>
      </c>
      <c r="D673">
        <v>5364.9177096053436</v>
      </c>
      <c r="E673">
        <v>69.558891372215484</v>
      </c>
      <c r="F673" s="4">
        <f t="shared" si="31"/>
        <v>1829.0271187934868</v>
      </c>
      <c r="G673" s="4">
        <f t="shared" si="32"/>
        <v>536.49177096053438</v>
      </c>
      <c r="H673" s="4">
        <f t="shared" si="33"/>
        <v>6.9558891372215488</v>
      </c>
    </row>
    <row r="674" spans="1:8">
      <c r="A674" s="4">
        <v>673</v>
      </c>
      <c r="B674" s="5">
        <v>141.05188778024143</v>
      </c>
      <c r="C674">
        <v>18032.347577353259</v>
      </c>
      <c r="D674">
        <v>5281.0260254995273</v>
      </c>
      <c r="E674">
        <v>61.762983815810593</v>
      </c>
      <c r="F674" s="4">
        <f t="shared" si="31"/>
        <v>1803.234757735326</v>
      </c>
      <c r="G674" s="4">
        <f t="shared" si="32"/>
        <v>528.10260254995273</v>
      </c>
      <c r="H674" s="4">
        <f t="shared" si="33"/>
        <v>6.1762983815810593</v>
      </c>
    </row>
    <row r="675" spans="1:8">
      <c r="A675" s="4">
        <v>674</v>
      </c>
      <c r="B675" s="5">
        <v>141.23322349511375</v>
      </c>
      <c r="C675">
        <v>17777.157534956619</v>
      </c>
      <c r="D675">
        <v>5204.0647612406092</v>
      </c>
      <c r="E675">
        <v>54.194962832897417</v>
      </c>
      <c r="F675" s="4">
        <f t="shared" si="31"/>
        <v>1777.7157534956618</v>
      </c>
      <c r="G675" s="4">
        <f t="shared" si="32"/>
        <v>520.40647612406087</v>
      </c>
      <c r="H675" s="4">
        <f t="shared" si="33"/>
        <v>5.4194962832897415</v>
      </c>
    </row>
    <row r="676" spans="1:8">
      <c r="A676" s="4">
        <v>675</v>
      </c>
      <c r="B676" s="5">
        <v>141.41192103966495</v>
      </c>
      <c r="C676">
        <v>17480.148605766637</v>
      </c>
      <c r="D676">
        <v>5124.7373376525757</v>
      </c>
      <c r="E676">
        <v>46.797032194954511</v>
      </c>
      <c r="F676" s="4">
        <f t="shared" si="31"/>
        <v>1748.0148605766638</v>
      </c>
      <c r="G676" s="4">
        <f t="shared" si="32"/>
        <v>512.47373376525752</v>
      </c>
      <c r="H676" s="4">
        <f t="shared" si="33"/>
        <v>4.6797032194954511</v>
      </c>
    </row>
    <row r="677" spans="1:8">
      <c r="A677" s="4">
        <v>676</v>
      </c>
      <c r="B677" s="5">
        <v>141.59375256631355</v>
      </c>
      <c r="C677">
        <v>17245.089074054558</v>
      </c>
      <c r="D677">
        <v>5044.0081071101931</v>
      </c>
      <c r="E677">
        <v>39.255488579279238</v>
      </c>
      <c r="F677" s="4">
        <f t="shared" si="31"/>
        <v>1724.5089074054558</v>
      </c>
      <c r="G677" s="4">
        <f t="shared" si="32"/>
        <v>504.40081071101929</v>
      </c>
      <c r="H677" s="4">
        <f t="shared" si="33"/>
        <v>3.9255488579279239</v>
      </c>
    </row>
    <row r="678" spans="1:8">
      <c r="A678" s="4">
        <v>677</v>
      </c>
      <c r="B678" s="5">
        <v>141.77487887000083</v>
      </c>
      <c r="C678">
        <v>17010.399293957958</v>
      </c>
      <c r="D678">
        <v>4968.4973875727774</v>
      </c>
      <c r="E678">
        <v>32.323620614088455</v>
      </c>
      <c r="F678" s="4">
        <f t="shared" si="31"/>
        <v>1701.0399293957958</v>
      </c>
      <c r="G678" s="4">
        <f t="shared" si="32"/>
        <v>496.84973875727775</v>
      </c>
      <c r="H678" s="4">
        <f t="shared" si="33"/>
        <v>3.2323620614088453</v>
      </c>
    </row>
    <row r="679" spans="1:8">
      <c r="A679" s="4">
        <v>678</v>
      </c>
      <c r="B679" s="5">
        <v>141.95881374722839</v>
      </c>
      <c r="C679">
        <v>16774.44637596469</v>
      </c>
      <c r="D679">
        <v>4893.5061331467441</v>
      </c>
      <c r="E679">
        <v>24.836718031742517</v>
      </c>
      <c r="F679" s="4">
        <f t="shared" si="31"/>
        <v>1677.444637596469</v>
      </c>
      <c r="G679" s="4">
        <f t="shared" si="32"/>
        <v>489.35061331467443</v>
      </c>
      <c r="H679" s="4">
        <f t="shared" si="33"/>
        <v>2.4836718031742517</v>
      </c>
    </row>
    <row r="680" spans="1:8">
      <c r="A680" s="4">
        <v>679</v>
      </c>
      <c r="B680" s="5">
        <v>142.13776484355753</v>
      </c>
      <c r="C680">
        <v>16545.559597508975</v>
      </c>
      <c r="D680">
        <v>4819.7481464321891</v>
      </c>
      <c r="E680">
        <v>17.770896719039435</v>
      </c>
      <c r="F680" s="4">
        <f t="shared" si="31"/>
        <v>1654.5559597508975</v>
      </c>
      <c r="G680" s="4">
        <f t="shared" si="32"/>
        <v>481.97481464321891</v>
      </c>
      <c r="H680" s="4">
        <f t="shared" si="33"/>
        <v>1.7770896719039435</v>
      </c>
    </row>
    <row r="681" spans="1:8">
      <c r="A681" s="4">
        <v>680</v>
      </c>
      <c r="B681" s="5">
        <v>142.31490206947524</v>
      </c>
      <c r="C681">
        <v>16309.967297157655</v>
      </c>
      <c r="D681">
        <v>4747.9534062266057</v>
      </c>
      <c r="E681">
        <v>10.99512013392237</v>
      </c>
      <c r="F681" s="4">
        <f t="shared" si="31"/>
        <v>1630.9967297157655</v>
      </c>
      <c r="G681" s="4">
        <f t="shared" si="32"/>
        <v>474.79534062266055</v>
      </c>
      <c r="H681" s="4">
        <f t="shared" si="33"/>
        <v>1.0995120133922369</v>
      </c>
    </row>
    <row r="682" spans="1:8">
      <c r="A682" s="4">
        <v>681</v>
      </c>
      <c r="B682" s="5">
        <v>142.49295084996305</v>
      </c>
      <c r="C682">
        <v>16072.065356553123</v>
      </c>
      <c r="D682">
        <v>4676.2674718660101</v>
      </c>
      <c r="E682">
        <v>3.7187400857907731</v>
      </c>
      <c r="F682" s="4">
        <f t="shared" si="31"/>
        <v>1607.2065356553123</v>
      </c>
      <c r="G682" s="4">
        <f t="shared" si="32"/>
        <v>467.62674718660099</v>
      </c>
      <c r="H682" s="4">
        <f t="shared" si="33"/>
        <v>0.37187400857907732</v>
      </c>
    </row>
    <row r="683" spans="1:8">
      <c r="A683" s="4">
        <v>682</v>
      </c>
      <c r="B683" s="5">
        <v>142.67287098628563</v>
      </c>
      <c r="C683">
        <v>15836.368817343582</v>
      </c>
      <c r="D683">
        <v>4603.4180366177034</v>
      </c>
      <c r="E683">
        <v>-2.375471352376457</v>
      </c>
      <c r="F683" s="4">
        <f t="shared" si="31"/>
        <v>1583.6368817343582</v>
      </c>
      <c r="G683" s="4">
        <f t="shared" si="32"/>
        <v>460.34180366177031</v>
      </c>
      <c r="H683" s="4">
        <f t="shared" si="33"/>
        <v>-0.2375471352376457</v>
      </c>
    </row>
    <row r="684" spans="1:8">
      <c r="A684" s="4">
        <v>683</v>
      </c>
      <c r="B684" s="5">
        <v>142.8514515069393</v>
      </c>
      <c r="C684">
        <v>15597.47329564899</v>
      </c>
      <c r="D684">
        <v>4529.3845734449924</v>
      </c>
      <c r="E684">
        <v>-8.6140374957341717</v>
      </c>
      <c r="F684" s="4">
        <f t="shared" si="31"/>
        <v>1559.747329564899</v>
      </c>
      <c r="G684" s="4">
        <f t="shared" si="32"/>
        <v>452.93845734449923</v>
      </c>
      <c r="H684" s="4">
        <f t="shared" si="33"/>
        <v>-0.86140374957341714</v>
      </c>
    </row>
    <row r="685" spans="1:8">
      <c r="A685" s="4">
        <v>684</v>
      </c>
      <c r="B685" s="5">
        <v>143.0289110618379</v>
      </c>
      <c r="C685">
        <v>15348.519316798522</v>
      </c>
      <c r="D685">
        <v>4455.6372058462275</v>
      </c>
      <c r="E685">
        <v>-14.681445916103428</v>
      </c>
      <c r="F685" s="4">
        <f t="shared" si="31"/>
        <v>1534.8519316798522</v>
      </c>
      <c r="G685" s="4">
        <f t="shared" si="32"/>
        <v>445.56372058462273</v>
      </c>
      <c r="H685" s="4">
        <f t="shared" si="33"/>
        <v>-1.4681445916103428</v>
      </c>
    </row>
    <row r="686" spans="1:8">
      <c r="A686" s="4">
        <v>685</v>
      </c>
      <c r="B686" s="5">
        <v>143.21091915085819</v>
      </c>
      <c r="C686">
        <v>15099.808190083961</v>
      </c>
      <c r="D686">
        <v>4380.2908071898619</v>
      </c>
      <c r="E686">
        <v>-19.895353398412137</v>
      </c>
      <c r="F686" s="4">
        <f t="shared" si="31"/>
        <v>1509.9808190083961</v>
      </c>
      <c r="G686" s="4">
        <f t="shared" si="32"/>
        <v>438.02908071898617</v>
      </c>
      <c r="H686" s="4">
        <f t="shared" si="33"/>
        <v>-1.9895353398412137</v>
      </c>
    </row>
    <row r="687" spans="1:8">
      <c r="A687" s="4">
        <v>686</v>
      </c>
      <c r="B687" s="5">
        <v>143.38987024718733</v>
      </c>
      <c r="C687">
        <v>14849.801573077941</v>
      </c>
      <c r="D687">
        <v>4301.3217839891358</v>
      </c>
      <c r="E687">
        <v>-25.860833786138919</v>
      </c>
      <c r="F687" s="4">
        <f t="shared" si="31"/>
        <v>1484.9801573077941</v>
      </c>
      <c r="G687" s="4">
        <f t="shared" si="32"/>
        <v>430.1321783989136</v>
      </c>
      <c r="H687" s="4">
        <f t="shared" si="33"/>
        <v>-2.5860833786138917</v>
      </c>
    </row>
    <row r="688" spans="1:8">
      <c r="A688" s="4">
        <v>687</v>
      </c>
      <c r="B688" s="5">
        <v>143.56979859571322</v>
      </c>
      <c r="C688">
        <v>14600.834834554527</v>
      </c>
      <c r="D688">
        <v>4222.794259417341</v>
      </c>
      <c r="E688">
        <v>-31.133128137348997</v>
      </c>
      <c r="F688" s="4">
        <f t="shared" si="31"/>
        <v>1460.0834834554528</v>
      </c>
      <c r="G688" s="4">
        <f t="shared" si="32"/>
        <v>422.27942594173408</v>
      </c>
      <c r="H688" s="4">
        <f t="shared" si="33"/>
        <v>-3.1133128137348995</v>
      </c>
    </row>
    <row r="689" spans="1:8">
      <c r="A689" s="4">
        <v>688</v>
      </c>
      <c r="B689" s="5">
        <v>143.75478258191671</v>
      </c>
      <c r="C689">
        <v>14351.916833798266</v>
      </c>
      <c r="D689">
        <v>4145.0564819034189</v>
      </c>
      <c r="E689">
        <v>-36.349967137085812</v>
      </c>
      <c r="F689" s="4">
        <f t="shared" si="31"/>
        <v>1435.1916833798266</v>
      </c>
      <c r="G689" s="4">
        <f t="shared" si="32"/>
        <v>414.5056481903419</v>
      </c>
      <c r="H689" s="4">
        <f t="shared" si="33"/>
        <v>-3.6349967137085812</v>
      </c>
    </row>
    <row r="690" spans="1:8">
      <c r="A690" s="4">
        <v>689</v>
      </c>
      <c r="B690" s="5">
        <v>143.93094358216308</v>
      </c>
      <c r="C690">
        <v>14105.750529724064</v>
      </c>
      <c r="D690">
        <v>4068.3520147781637</v>
      </c>
      <c r="E690">
        <v>-41.293477975295723</v>
      </c>
      <c r="F690" s="4">
        <f t="shared" si="31"/>
        <v>1410.5750529724064</v>
      </c>
      <c r="G690" s="4">
        <f t="shared" si="32"/>
        <v>406.83520147781638</v>
      </c>
      <c r="H690" s="4">
        <f t="shared" si="33"/>
        <v>-4.1293477975295723</v>
      </c>
    </row>
    <row r="691" spans="1:8">
      <c r="A691" s="4">
        <v>690</v>
      </c>
      <c r="B691" s="5">
        <v>144.10999527798307</v>
      </c>
      <c r="C691">
        <v>13857.993728930884</v>
      </c>
      <c r="D691">
        <v>3991.2530157764172</v>
      </c>
      <c r="E691">
        <v>-46.038575759744496</v>
      </c>
      <c r="F691" s="4">
        <f t="shared" si="31"/>
        <v>1385.7993728930883</v>
      </c>
      <c r="G691" s="4">
        <f t="shared" si="32"/>
        <v>399.12530157764172</v>
      </c>
      <c r="H691" s="4">
        <f t="shared" si="33"/>
        <v>-4.60385757597445</v>
      </c>
    </row>
    <row r="692" spans="1:8">
      <c r="A692" s="4">
        <v>691</v>
      </c>
      <c r="B692" s="5">
        <v>144.29092859489202</v>
      </c>
      <c r="C692">
        <v>13618.707259224222</v>
      </c>
      <c r="D692">
        <v>3913.4700704147658</v>
      </c>
      <c r="E692">
        <v>-49.936162191843579</v>
      </c>
      <c r="F692" s="4">
        <f t="shared" si="31"/>
        <v>1361.8707259224223</v>
      </c>
      <c r="G692" s="4">
        <f t="shared" si="32"/>
        <v>391.34700704147656</v>
      </c>
      <c r="H692" s="4">
        <f t="shared" si="33"/>
        <v>-4.9936162191843581</v>
      </c>
    </row>
    <row r="693" spans="1:8">
      <c r="A693" s="4">
        <v>692</v>
      </c>
      <c r="B693" s="5">
        <v>144.47216371027346</v>
      </c>
      <c r="C693">
        <v>13377.900505862284</v>
      </c>
      <c r="D693">
        <v>3837.404556114157</v>
      </c>
      <c r="E693">
        <v>-54.870368439476259</v>
      </c>
      <c r="F693" s="4">
        <f t="shared" si="31"/>
        <v>1337.7900505862285</v>
      </c>
      <c r="G693" s="4">
        <f t="shared" si="32"/>
        <v>383.74045561141571</v>
      </c>
      <c r="H693" s="4">
        <f t="shared" si="33"/>
        <v>-5.4870368439476263</v>
      </c>
    </row>
    <row r="694" spans="1:8">
      <c r="A694" s="4">
        <v>693</v>
      </c>
      <c r="B694" s="5">
        <v>144.64287283403138</v>
      </c>
      <c r="C694">
        <v>13141.528749861436</v>
      </c>
      <c r="D694">
        <v>3761.4854573174798</v>
      </c>
      <c r="E694">
        <v>-58.814568745846834</v>
      </c>
      <c r="F694" s="4">
        <f t="shared" si="31"/>
        <v>1314.1528749861436</v>
      </c>
      <c r="G694" s="4">
        <f t="shared" si="32"/>
        <v>376.14854573174796</v>
      </c>
      <c r="H694" s="4">
        <f t="shared" si="33"/>
        <v>-5.8814568745846838</v>
      </c>
    </row>
    <row r="695" spans="1:8">
      <c r="A695" s="4">
        <v>694</v>
      </c>
      <c r="B695" s="5">
        <v>144.82195635213927</v>
      </c>
      <c r="C695">
        <v>12908.720080237032</v>
      </c>
      <c r="D695">
        <v>3687.2539263691515</v>
      </c>
      <c r="E695">
        <v>-62.983123776127648</v>
      </c>
      <c r="F695" s="4">
        <f t="shared" si="31"/>
        <v>1290.8720080237031</v>
      </c>
      <c r="G695" s="4">
        <f t="shared" si="32"/>
        <v>368.72539263691516</v>
      </c>
      <c r="H695" s="4">
        <f t="shared" si="33"/>
        <v>-6.2983123776127652</v>
      </c>
    </row>
    <row r="696" spans="1:8">
      <c r="A696" s="4">
        <v>695</v>
      </c>
      <c r="B696" s="5">
        <v>145.0060164654677</v>
      </c>
      <c r="C696">
        <v>12673.427667062439</v>
      </c>
      <c r="D696">
        <v>3613.9606845947856</v>
      </c>
      <c r="E696">
        <v>-66.618738922596691</v>
      </c>
      <c r="F696" s="4">
        <f t="shared" si="31"/>
        <v>1267.3427667062438</v>
      </c>
      <c r="G696" s="4">
        <f t="shared" si="32"/>
        <v>361.39606845947856</v>
      </c>
      <c r="H696" s="4">
        <f t="shared" si="33"/>
        <v>-6.6618738922596688</v>
      </c>
    </row>
    <row r="697" spans="1:8">
      <c r="A697" s="4">
        <v>696</v>
      </c>
      <c r="B697" s="5">
        <v>145.18894637431222</v>
      </c>
      <c r="C697">
        <v>12436.85475446897</v>
      </c>
      <c r="D697">
        <v>3541.0868874354014</v>
      </c>
      <c r="E697">
        <v>-70.400485862017632</v>
      </c>
      <c r="F697" s="4">
        <f t="shared" si="31"/>
        <v>1243.685475446897</v>
      </c>
      <c r="G697" s="4">
        <f t="shared" si="32"/>
        <v>354.10868874354014</v>
      </c>
      <c r="H697" s="4">
        <f t="shared" si="33"/>
        <v>-7.0400485862017632</v>
      </c>
    </row>
    <row r="698" spans="1:8">
      <c r="A698" s="4">
        <v>697</v>
      </c>
      <c r="B698" s="5">
        <v>145.37011579206703</v>
      </c>
      <c r="C698">
        <v>12213.476459301542</v>
      </c>
      <c r="D698">
        <v>3464.7077431627781</v>
      </c>
      <c r="E698">
        <v>-73.777368169685317</v>
      </c>
      <c r="F698" s="4">
        <f t="shared" si="31"/>
        <v>1221.3476459301542</v>
      </c>
      <c r="G698" s="4">
        <f t="shared" si="32"/>
        <v>346.47077431627781</v>
      </c>
      <c r="H698" s="4">
        <f t="shared" si="33"/>
        <v>-7.3777368169685316</v>
      </c>
    </row>
    <row r="699" spans="1:8">
      <c r="A699" s="4">
        <v>698</v>
      </c>
      <c r="B699" s="5">
        <v>145.5489098300074</v>
      </c>
      <c r="C699">
        <v>11998.088299222931</v>
      </c>
      <c r="D699">
        <v>3389.2442692777577</v>
      </c>
      <c r="E699">
        <v>-77.414807182410755</v>
      </c>
      <c r="F699" s="4">
        <f t="shared" si="31"/>
        <v>1199.8088299222932</v>
      </c>
      <c r="G699" s="4">
        <f t="shared" si="32"/>
        <v>338.92442692777576</v>
      </c>
      <c r="H699" s="4">
        <f t="shared" si="33"/>
        <v>-7.7414807182410756</v>
      </c>
    </row>
    <row r="700" spans="1:8">
      <c r="A700" s="4">
        <v>699</v>
      </c>
      <c r="B700" s="5">
        <v>145.73002278886426</v>
      </c>
      <c r="C700">
        <v>11772.402734451909</v>
      </c>
      <c r="D700">
        <v>3317.7094986928282</v>
      </c>
      <c r="E700">
        <v>-80.392435140097064</v>
      </c>
      <c r="F700" s="4">
        <f t="shared" si="31"/>
        <v>1177.240273445191</v>
      </c>
      <c r="G700" s="4">
        <f t="shared" si="32"/>
        <v>331.77094986928284</v>
      </c>
      <c r="H700" s="4">
        <f t="shared" si="33"/>
        <v>-8.0392435140097067</v>
      </c>
    </row>
    <row r="701" spans="1:8">
      <c r="A701" s="4">
        <v>700</v>
      </c>
      <c r="B701" s="5">
        <v>145.90801100435246</v>
      </c>
      <c r="C701">
        <v>11560.256437726446</v>
      </c>
      <c r="D701">
        <v>3245.2198025516141</v>
      </c>
      <c r="E701">
        <v>-83.59351007206476</v>
      </c>
      <c r="F701" s="4">
        <f t="shared" si="31"/>
        <v>1156.0256437726446</v>
      </c>
      <c r="G701" s="4">
        <f t="shared" si="32"/>
        <v>324.5219802551614</v>
      </c>
      <c r="H701" s="4">
        <f t="shared" si="33"/>
        <v>-8.3593510072064756</v>
      </c>
    </row>
    <row r="702" spans="1:8">
      <c r="A702" s="4">
        <v>701</v>
      </c>
      <c r="B702" s="5">
        <v>146.09203724234212</v>
      </c>
      <c r="C702">
        <v>11351.390771447899</v>
      </c>
      <c r="D702">
        <v>3175.6718315768658</v>
      </c>
      <c r="E702">
        <v>-86.320526897092364</v>
      </c>
      <c r="F702" s="4">
        <f t="shared" si="31"/>
        <v>1135.13907714479</v>
      </c>
      <c r="G702" s="4">
        <f t="shared" si="32"/>
        <v>317.5671831576866</v>
      </c>
      <c r="H702" s="4">
        <f t="shared" si="33"/>
        <v>-8.6320526897092371</v>
      </c>
    </row>
    <row r="703" spans="1:8">
      <c r="A703" s="4">
        <v>702</v>
      </c>
      <c r="B703" s="5">
        <v>146.27101400180669</v>
      </c>
      <c r="C703">
        <v>11142.702136915852</v>
      </c>
      <c r="D703">
        <v>3105.7574627585973</v>
      </c>
      <c r="E703">
        <v>-88.293133985808552</v>
      </c>
      <c r="F703" s="4">
        <f t="shared" si="31"/>
        <v>1114.2702136915852</v>
      </c>
      <c r="G703" s="4">
        <f t="shared" si="32"/>
        <v>310.57574627585973</v>
      </c>
      <c r="H703" s="4">
        <f t="shared" si="33"/>
        <v>-8.8293133985808545</v>
      </c>
    </row>
    <row r="704" spans="1:8">
      <c r="A704" s="4">
        <v>703</v>
      </c>
      <c r="B704" s="5">
        <v>146.48523753798145</v>
      </c>
      <c r="C704">
        <v>10941.783097333122</v>
      </c>
      <c r="D704">
        <v>3035.1795491121402</v>
      </c>
      <c r="E704">
        <v>-91.011124911039062</v>
      </c>
      <c r="F704" s="4">
        <f t="shared" si="31"/>
        <v>1094.1783097333123</v>
      </c>
      <c r="G704" s="4">
        <f t="shared" si="32"/>
        <v>303.51795491121402</v>
      </c>
      <c r="H704" s="4">
        <f t="shared" si="33"/>
        <v>-9.1011124911039065</v>
      </c>
    </row>
    <row r="705" spans="1:8">
      <c r="A705" s="4">
        <v>704</v>
      </c>
      <c r="B705" s="5">
        <v>146.66409419397223</v>
      </c>
      <c r="C705">
        <v>10744.807424215622</v>
      </c>
      <c r="D705">
        <v>2962.3480959384392</v>
      </c>
      <c r="E705">
        <v>-93.300558165255211</v>
      </c>
      <c r="F705" s="4">
        <f t="shared" si="31"/>
        <v>1074.4807424215621</v>
      </c>
      <c r="G705" s="4">
        <f t="shared" si="32"/>
        <v>296.23480959384392</v>
      </c>
      <c r="H705" s="4">
        <f t="shared" si="33"/>
        <v>-9.3300558165255207</v>
      </c>
    </row>
    <row r="706" spans="1:8">
      <c r="A706" s="4">
        <v>705</v>
      </c>
      <c r="B706" s="5">
        <v>146.84198591607128</v>
      </c>
      <c r="C706">
        <v>10545.964515898691</v>
      </c>
      <c r="D706">
        <v>2885.5652370083026</v>
      </c>
      <c r="E706">
        <v>-95.180693184856764</v>
      </c>
      <c r="F706" s="4">
        <f t="shared" si="31"/>
        <v>1054.596451589869</v>
      </c>
      <c r="G706" s="4">
        <f t="shared" si="32"/>
        <v>288.55652370083027</v>
      </c>
      <c r="H706" s="4">
        <f t="shared" si="33"/>
        <v>-9.5180693184856757</v>
      </c>
    </row>
    <row r="707" spans="1:8">
      <c r="A707" s="4">
        <v>706</v>
      </c>
      <c r="B707" s="5">
        <v>147.02401453559989</v>
      </c>
      <c r="C707">
        <v>10355.51217328112</v>
      </c>
      <c r="D707">
        <v>2810.0745773501585</v>
      </c>
      <c r="E707">
        <v>-97.149670390657263</v>
      </c>
      <c r="F707" s="4">
        <f t="shared" ref="F707:F770" si="34">C707/10</f>
        <v>1035.551217328112</v>
      </c>
      <c r="G707" s="4">
        <f t="shared" ref="G707:G770" si="35">D707/10</f>
        <v>281.00745773501586</v>
      </c>
      <c r="H707" s="4">
        <f t="shared" ref="H707:H770" si="36">E707/10</f>
        <v>-9.7149670390657263</v>
      </c>
    </row>
    <row r="708" spans="1:8">
      <c r="A708" s="4">
        <v>707</v>
      </c>
      <c r="B708" s="5">
        <v>147.20602673072185</v>
      </c>
      <c r="C708">
        <v>10165.199420091079</v>
      </c>
      <c r="D708">
        <v>2734.5723991238688</v>
      </c>
      <c r="E708">
        <v>-98.548329261762845</v>
      </c>
      <c r="F708" s="4">
        <f t="shared" si="34"/>
        <v>1016.5199420091079</v>
      </c>
      <c r="G708" s="4">
        <f t="shared" si="35"/>
        <v>273.45723991238685</v>
      </c>
      <c r="H708" s="4">
        <f t="shared" si="36"/>
        <v>-9.8548329261762841</v>
      </c>
    </row>
    <row r="709" spans="1:8">
      <c r="A709" s="4">
        <v>708</v>
      </c>
      <c r="B709" s="5">
        <v>147.38204299088446</v>
      </c>
      <c r="C709">
        <v>9978.1749670967129</v>
      </c>
      <c r="D709">
        <v>2661.043061565008</v>
      </c>
      <c r="E709">
        <v>-100.57920343184968</v>
      </c>
      <c r="F709" s="4">
        <f t="shared" si="34"/>
        <v>997.81749670967133</v>
      </c>
      <c r="G709" s="4">
        <f t="shared" si="35"/>
        <v>266.1043061565008</v>
      </c>
      <c r="H709" s="4">
        <f t="shared" si="36"/>
        <v>-10.057920343184968</v>
      </c>
    </row>
    <row r="710" spans="1:8">
      <c r="A710" s="4">
        <v>709</v>
      </c>
      <c r="B710" s="5">
        <v>147.56205243491829</v>
      </c>
      <c r="C710">
        <v>9797.0616592008209</v>
      </c>
      <c r="D710">
        <v>2591.0672998941218</v>
      </c>
      <c r="E710">
        <v>-102.50002089065252</v>
      </c>
      <c r="F710" s="4">
        <f t="shared" si="34"/>
        <v>979.70616592008207</v>
      </c>
      <c r="G710" s="4">
        <f t="shared" si="35"/>
        <v>259.1067299894122</v>
      </c>
      <c r="H710" s="4">
        <f t="shared" si="36"/>
        <v>-10.250002089065251</v>
      </c>
    </row>
    <row r="711" spans="1:8">
      <c r="A711" s="4">
        <v>710</v>
      </c>
      <c r="B711" s="5">
        <v>147.73913114888725</v>
      </c>
      <c r="C711">
        <v>9596.9702552348626</v>
      </c>
      <c r="D711">
        <v>2527.8960486854021</v>
      </c>
      <c r="E711">
        <v>-103.96533615377831</v>
      </c>
      <c r="F711" s="4">
        <f t="shared" si="34"/>
        <v>959.69702552348622</v>
      </c>
      <c r="G711" s="4">
        <f t="shared" si="35"/>
        <v>252.78960486854021</v>
      </c>
      <c r="H711" s="4">
        <f t="shared" si="36"/>
        <v>-10.39653361537783</v>
      </c>
    </row>
    <row r="712" spans="1:8">
      <c r="A712" s="4">
        <v>711</v>
      </c>
      <c r="B712" s="5">
        <v>147.92516424406668</v>
      </c>
      <c r="C712">
        <v>9401.6869470449401</v>
      </c>
      <c r="D712">
        <v>2468.0071710483139</v>
      </c>
      <c r="E712">
        <v>-105.13682543345175</v>
      </c>
      <c r="F712" s="4">
        <f t="shared" si="34"/>
        <v>940.16869470449399</v>
      </c>
      <c r="G712" s="4">
        <f t="shared" si="35"/>
        <v>246.80071710483139</v>
      </c>
      <c r="H712" s="4">
        <f t="shared" si="36"/>
        <v>-10.513682543345174</v>
      </c>
    </row>
    <row r="713" spans="1:8">
      <c r="A713" s="4">
        <v>712</v>
      </c>
      <c r="B713" s="5">
        <v>148.13109550792478</v>
      </c>
      <c r="C713">
        <v>9207.1667091321833</v>
      </c>
      <c r="D713">
        <v>2408.2859959542297</v>
      </c>
      <c r="E713">
        <v>-106.25517451017924</v>
      </c>
      <c r="F713" s="4">
        <f t="shared" si="34"/>
        <v>920.71667091321831</v>
      </c>
      <c r="G713" s="4">
        <f t="shared" si="35"/>
        <v>240.82859959542299</v>
      </c>
      <c r="H713" s="4">
        <f t="shared" si="36"/>
        <v>-10.625517451017924</v>
      </c>
    </row>
    <row r="714" spans="1:8">
      <c r="A714" s="4">
        <v>713</v>
      </c>
      <c r="B714" s="5">
        <v>148.33311776299581</v>
      </c>
      <c r="C714">
        <v>9015.8927969718607</v>
      </c>
      <c r="D714">
        <v>2350.3218138798197</v>
      </c>
      <c r="E714">
        <v>-107.3791664302484</v>
      </c>
      <c r="F714" s="4">
        <f t="shared" si="34"/>
        <v>901.58927969718604</v>
      </c>
      <c r="G714" s="4">
        <f t="shared" si="35"/>
        <v>235.03218138798198</v>
      </c>
      <c r="H714" s="4">
        <f t="shared" si="36"/>
        <v>-10.737916643024841</v>
      </c>
    </row>
    <row r="715" spans="1:8">
      <c r="A715" s="4">
        <v>714</v>
      </c>
      <c r="B715" s="5">
        <v>148.52812474336864</v>
      </c>
      <c r="C715">
        <v>8831.4981613791697</v>
      </c>
      <c r="D715">
        <v>2291.8948809998997</v>
      </c>
      <c r="E715">
        <v>-108.2460216559593</v>
      </c>
      <c r="F715" s="4">
        <f t="shared" si="34"/>
        <v>883.14981613791701</v>
      </c>
      <c r="G715" s="4">
        <f t="shared" si="35"/>
        <v>229.18948809998997</v>
      </c>
      <c r="H715" s="4">
        <f t="shared" si="36"/>
        <v>-10.82460216559593</v>
      </c>
    </row>
    <row r="716" spans="1:8">
      <c r="A716" s="4">
        <v>715</v>
      </c>
      <c r="B716" s="5">
        <v>148.73151638334565</v>
      </c>
      <c r="C716">
        <v>8649.7585139091007</v>
      </c>
      <c r="D716">
        <v>2231.9031380868696</v>
      </c>
      <c r="E716">
        <v>-109.24160803669811</v>
      </c>
      <c r="F716" s="4">
        <f t="shared" si="34"/>
        <v>864.97585139091007</v>
      </c>
      <c r="G716" s="4">
        <f t="shared" si="35"/>
        <v>223.19031380868697</v>
      </c>
      <c r="H716" s="4">
        <f t="shared" si="36"/>
        <v>-10.92416080366981</v>
      </c>
    </row>
    <row r="717" spans="1:8">
      <c r="A717" s="4">
        <v>716</v>
      </c>
      <c r="B717" s="5">
        <v>148.93016239632092</v>
      </c>
      <c r="C717">
        <v>8484.6931094299507</v>
      </c>
      <c r="D717">
        <v>2172.3564846396926</v>
      </c>
      <c r="E717">
        <v>-110.0369686534176</v>
      </c>
      <c r="F717" s="4">
        <f t="shared" si="34"/>
        <v>848.46931094299509</v>
      </c>
      <c r="G717" s="4">
        <f t="shared" si="35"/>
        <v>217.23564846396926</v>
      </c>
      <c r="H717" s="4">
        <f t="shared" si="36"/>
        <v>-11.003696865341761</v>
      </c>
    </row>
    <row r="718" spans="1:8">
      <c r="A718" s="4">
        <v>717</v>
      </c>
      <c r="B718" s="5">
        <v>149.12811242506365</v>
      </c>
      <c r="C718">
        <v>8325.3196346845634</v>
      </c>
      <c r="D718">
        <v>2113.2728330079854</v>
      </c>
      <c r="E718">
        <v>-112.29391982436245</v>
      </c>
      <c r="F718" s="4">
        <f t="shared" si="34"/>
        <v>832.5319634684563</v>
      </c>
      <c r="G718" s="4">
        <f t="shared" si="35"/>
        <v>211.32728330079854</v>
      </c>
      <c r="H718" s="4">
        <f t="shared" si="36"/>
        <v>-11.229391982436244</v>
      </c>
    </row>
    <row r="719" spans="1:8">
      <c r="A719" s="4">
        <v>718</v>
      </c>
      <c r="B719" s="5">
        <v>149.32515397881252</v>
      </c>
      <c r="C719">
        <v>8169.9080732514167</v>
      </c>
      <c r="D719">
        <v>2056.6645927903073</v>
      </c>
      <c r="E719">
        <v>-112.29951525471175</v>
      </c>
      <c r="F719" s="4">
        <f t="shared" si="34"/>
        <v>816.99080732514165</v>
      </c>
      <c r="G719" s="4">
        <f t="shared" si="35"/>
        <v>205.66645927903073</v>
      </c>
      <c r="H719" s="4">
        <f t="shared" si="36"/>
        <v>-11.229951525471176</v>
      </c>
    </row>
    <row r="720" spans="1:8">
      <c r="A720" s="4">
        <v>719</v>
      </c>
      <c r="B720" s="5">
        <v>149.51817360597849</v>
      </c>
      <c r="C720">
        <v>7998.6553429932519</v>
      </c>
      <c r="D720">
        <v>2002.0041759140845</v>
      </c>
      <c r="E720">
        <v>-113.43930406823804</v>
      </c>
      <c r="F720" s="4">
        <f t="shared" si="34"/>
        <v>799.86553429932519</v>
      </c>
      <c r="G720" s="4">
        <f t="shared" si="35"/>
        <v>200.20041759140844</v>
      </c>
      <c r="H720" s="4">
        <f t="shared" si="36"/>
        <v>-11.343930406823805</v>
      </c>
    </row>
    <row r="721" spans="1:8">
      <c r="A721" s="4">
        <v>720</v>
      </c>
      <c r="B721" s="5">
        <v>149.69907407407408</v>
      </c>
      <c r="C721">
        <v>7824.2303349207341</v>
      </c>
      <c r="D721">
        <v>1946.9566459001762</v>
      </c>
      <c r="E721">
        <v>-114.33447530914087</v>
      </c>
      <c r="F721" s="4">
        <f t="shared" si="34"/>
        <v>782.42303349207339</v>
      </c>
      <c r="G721" s="4">
        <f t="shared" si="35"/>
        <v>194.69566459001763</v>
      </c>
      <c r="H721" s="4">
        <f t="shared" si="36"/>
        <v>-11.433447530914087</v>
      </c>
    </row>
    <row r="722" spans="1:8">
      <c r="A722" s="4">
        <v>721</v>
      </c>
      <c r="B722" s="5">
        <v>149.88307670197915</v>
      </c>
      <c r="C722">
        <v>7655.2990284388843</v>
      </c>
      <c r="D722">
        <v>1895.0158940461652</v>
      </c>
      <c r="E722">
        <v>-116.04636253632556</v>
      </c>
      <c r="F722" s="4">
        <f t="shared" si="34"/>
        <v>765.52990284388841</v>
      </c>
      <c r="G722" s="4">
        <f t="shared" si="35"/>
        <v>189.50158940461651</v>
      </c>
      <c r="H722" s="4">
        <f t="shared" si="36"/>
        <v>-11.604636253632556</v>
      </c>
    </row>
    <row r="723" spans="1:8">
      <c r="A723" s="4">
        <v>722</v>
      </c>
      <c r="B723" s="5">
        <v>150.07410486983659</v>
      </c>
      <c r="C723">
        <v>7495.3120435172532</v>
      </c>
      <c r="D723">
        <v>1844.5865080213666</v>
      </c>
      <c r="E723">
        <v>-116.8134071378531</v>
      </c>
      <c r="F723" s="4">
        <f t="shared" si="34"/>
        <v>749.53120435172536</v>
      </c>
      <c r="G723" s="4">
        <f t="shared" si="35"/>
        <v>184.45865080213667</v>
      </c>
      <c r="H723" s="4">
        <f t="shared" si="36"/>
        <v>-11.68134071378531</v>
      </c>
    </row>
    <row r="724" spans="1:8">
      <c r="A724" s="4">
        <v>723</v>
      </c>
      <c r="B724" s="5">
        <v>150.25913402315842</v>
      </c>
      <c r="C724">
        <v>7341.4621126577313</v>
      </c>
      <c r="D724">
        <v>1786.3353030306591</v>
      </c>
      <c r="E724">
        <v>-117.81203004185315</v>
      </c>
      <c r="F724" s="4">
        <f t="shared" si="34"/>
        <v>734.1462112657731</v>
      </c>
      <c r="G724" s="4">
        <f t="shared" si="35"/>
        <v>178.63353030306592</v>
      </c>
      <c r="H724" s="4">
        <f t="shared" si="36"/>
        <v>-11.781203004185315</v>
      </c>
    </row>
    <row r="725" spans="1:8">
      <c r="A725" s="4">
        <v>724</v>
      </c>
      <c r="B725" s="5">
        <v>150.44716268374805</v>
      </c>
      <c r="C725">
        <v>7194.1467380213289</v>
      </c>
      <c r="D725">
        <v>1732.2585610079811</v>
      </c>
      <c r="E725">
        <v>-119.09698837376129</v>
      </c>
      <c r="F725" s="4">
        <f t="shared" si="34"/>
        <v>719.41467380213294</v>
      </c>
      <c r="G725" s="4">
        <f t="shared" si="35"/>
        <v>173.22585610079813</v>
      </c>
      <c r="H725" s="4">
        <f t="shared" si="36"/>
        <v>-11.90969883737613</v>
      </c>
    </row>
    <row r="726" spans="1:8">
      <c r="A726" s="4">
        <v>725</v>
      </c>
      <c r="B726" s="5">
        <v>150.63225650817114</v>
      </c>
      <c r="C726">
        <v>7060.7691794663342</v>
      </c>
      <c r="D726">
        <v>1680.0208922617651</v>
      </c>
      <c r="E726">
        <v>-119.83739245157722</v>
      </c>
      <c r="F726" s="4">
        <f t="shared" si="34"/>
        <v>706.07691794663344</v>
      </c>
      <c r="G726" s="4">
        <f t="shared" si="35"/>
        <v>168.00208922617651</v>
      </c>
      <c r="H726" s="4">
        <f t="shared" si="36"/>
        <v>-11.983739245157722</v>
      </c>
    </row>
    <row r="727" spans="1:8">
      <c r="A727" s="4">
        <v>726</v>
      </c>
      <c r="B727" s="5">
        <v>150.81513817032109</v>
      </c>
      <c r="C727">
        <v>6927.0078057656247</v>
      </c>
      <c r="D727">
        <v>1626.5149608322031</v>
      </c>
      <c r="E727">
        <v>-121.20110515830812</v>
      </c>
      <c r="F727" s="4">
        <f t="shared" si="34"/>
        <v>692.70078057656247</v>
      </c>
      <c r="G727" s="4">
        <f t="shared" si="35"/>
        <v>162.65149608322031</v>
      </c>
      <c r="H727" s="4">
        <f t="shared" si="36"/>
        <v>-12.120110515830813</v>
      </c>
    </row>
    <row r="728" spans="1:8">
      <c r="A728" s="4">
        <v>727</v>
      </c>
      <c r="B728" s="5">
        <v>151.00015808491418</v>
      </c>
      <c r="C728">
        <v>6797.5843304066348</v>
      </c>
      <c r="D728">
        <v>1572.4991166147227</v>
      </c>
      <c r="E728">
        <v>-122.33605575486325</v>
      </c>
      <c r="F728" s="4">
        <f t="shared" si="34"/>
        <v>679.75843304066348</v>
      </c>
      <c r="G728" s="4">
        <f t="shared" si="35"/>
        <v>157.24991166147225</v>
      </c>
      <c r="H728" s="4">
        <f t="shared" si="36"/>
        <v>-12.233605575486326</v>
      </c>
    </row>
    <row r="729" spans="1:8">
      <c r="A729" s="4">
        <v>728</v>
      </c>
      <c r="B729" s="5">
        <v>151.18317422189372</v>
      </c>
      <c r="C729">
        <v>6671.9275105013212</v>
      </c>
      <c r="D729">
        <v>1522.0822043904163</v>
      </c>
      <c r="E729">
        <v>-123.23194725490012</v>
      </c>
      <c r="F729" s="4">
        <f t="shared" si="34"/>
        <v>667.19275105013207</v>
      </c>
      <c r="G729" s="4">
        <f t="shared" si="35"/>
        <v>152.20822043904164</v>
      </c>
      <c r="H729" s="4">
        <f t="shared" si="36"/>
        <v>-12.323194725490012</v>
      </c>
    </row>
    <row r="730" spans="1:8">
      <c r="A730" s="4">
        <v>729</v>
      </c>
      <c r="B730" s="5">
        <v>151.36721791081547</v>
      </c>
      <c r="C730">
        <v>6553.5890881704509</v>
      </c>
      <c r="D730">
        <v>1471.9339843828577</v>
      </c>
      <c r="E730">
        <v>-124.22943015533366</v>
      </c>
      <c r="F730" s="4">
        <f t="shared" si="34"/>
        <v>655.35890881704506</v>
      </c>
      <c r="G730" s="4">
        <f t="shared" si="35"/>
        <v>147.19339843828578</v>
      </c>
      <c r="H730" s="4">
        <f t="shared" si="36"/>
        <v>-12.422943015533367</v>
      </c>
    </row>
    <row r="731" spans="1:8">
      <c r="A731" s="4">
        <v>730</v>
      </c>
      <c r="B731" s="5">
        <v>151.55115381456844</v>
      </c>
      <c r="C731">
        <v>6439.742851636468</v>
      </c>
      <c r="D731">
        <v>1424.6183490168339</v>
      </c>
      <c r="E731">
        <v>-125.43392096944478</v>
      </c>
      <c r="F731" s="4">
        <f t="shared" si="34"/>
        <v>643.97428516364675</v>
      </c>
      <c r="G731" s="4">
        <f t="shared" si="35"/>
        <v>142.4618349016834</v>
      </c>
      <c r="H731" s="4">
        <f t="shared" si="36"/>
        <v>-12.543392096944478</v>
      </c>
    </row>
    <row r="732" spans="1:8">
      <c r="A732" s="4">
        <v>731</v>
      </c>
      <c r="B732" s="5">
        <v>151.7342120390901</v>
      </c>
      <c r="C732">
        <v>6329.2449206235033</v>
      </c>
      <c r="D732">
        <v>1377.1768042660774</v>
      </c>
      <c r="E732">
        <v>-126.43325297658066</v>
      </c>
      <c r="F732" s="4">
        <f t="shared" si="34"/>
        <v>632.92449206235028</v>
      </c>
      <c r="G732" s="4">
        <f t="shared" si="35"/>
        <v>137.71768042660773</v>
      </c>
      <c r="H732" s="4">
        <f t="shared" si="36"/>
        <v>-12.643325297658066</v>
      </c>
    </row>
    <row r="733" spans="1:8">
      <c r="A733" s="4">
        <v>732</v>
      </c>
      <c r="B733" s="5">
        <v>151.9161308203991</v>
      </c>
      <c r="C733">
        <v>6222.9243113031062</v>
      </c>
      <c r="D733">
        <v>1333.241394520933</v>
      </c>
      <c r="E733">
        <v>-127.02444278941587</v>
      </c>
      <c r="F733" s="4">
        <f t="shared" si="34"/>
        <v>622.29243113031066</v>
      </c>
      <c r="G733" s="4">
        <f t="shared" si="35"/>
        <v>133.32413945209331</v>
      </c>
      <c r="H733" s="4">
        <f t="shared" si="36"/>
        <v>-12.702444278941588</v>
      </c>
    </row>
    <row r="734" spans="1:8">
      <c r="A734" s="4">
        <v>733</v>
      </c>
      <c r="B734" s="5">
        <v>152.10016013796502</v>
      </c>
      <c r="C734">
        <v>6118.9704539742306</v>
      </c>
      <c r="D734">
        <v>1288.674081147507</v>
      </c>
      <c r="E734">
        <v>-127.60749987956018</v>
      </c>
      <c r="F734" s="4">
        <f t="shared" si="34"/>
        <v>611.89704539742308</v>
      </c>
      <c r="G734" s="4">
        <f t="shared" si="35"/>
        <v>128.8674081147507</v>
      </c>
      <c r="H734" s="4">
        <f t="shared" si="36"/>
        <v>-12.760749987956018</v>
      </c>
    </row>
    <row r="735" spans="1:8">
      <c r="A735" s="4">
        <v>734</v>
      </c>
      <c r="B735" s="5">
        <v>152.28846288084094</v>
      </c>
      <c r="C735">
        <v>6013.3183817912186</v>
      </c>
      <c r="D735">
        <v>1246.0304453519232</v>
      </c>
      <c r="E735">
        <v>-128.96085842545787</v>
      </c>
      <c r="F735" s="4">
        <f t="shared" si="34"/>
        <v>601.33183817912186</v>
      </c>
      <c r="G735" s="4">
        <f t="shared" si="35"/>
        <v>124.60304453519231</v>
      </c>
      <c r="H735" s="4">
        <f t="shared" si="36"/>
        <v>-12.896085842545787</v>
      </c>
    </row>
    <row r="736" spans="1:8">
      <c r="A736" s="4">
        <v>735</v>
      </c>
      <c r="B736" s="5">
        <v>152.47264823027018</v>
      </c>
      <c r="C736">
        <v>5914.3102782837168</v>
      </c>
      <c r="D736">
        <v>1203.3725577686339</v>
      </c>
      <c r="E736">
        <v>-128.28531880745058</v>
      </c>
      <c r="F736" s="4">
        <f t="shared" si="34"/>
        <v>591.43102782837173</v>
      </c>
      <c r="G736" s="4">
        <f t="shared" si="35"/>
        <v>120.33725577686339</v>
      </c>
      <c r="H736" s="4">
        <f t="shared" si="36"/>
        <v>-12.828531880745057</v>
      </c>
    </row>
    <row r="737" spans="1:8">
      <c r="A737" s="4">
        <v>736</v>
      </c>
      <c r="B737" s="5">
        <v>152.65569618953765</v>
      </c>
      <c r="C737">
        <v>5814.0573606065936</v>
      </c>
      <c r="D737">
        <v>1162.2120840443033</v>
      </c>
      <c r="E737">
        <v>-128.97182756069213</v>
      </c>
      <c r="F737" s="4">
        <f t="shared" si="34"/>
        <v>581.40573606065936</v>
      </c>
      <c r="G737" s="4">
        <f t="shared" si="35"/>
        <v>116.22120840443033</v>
      </c>
      <c r="H737" s="4">
        <f t="shared" si="36"/>
        <v>-12.897182756069213</v>
      </c>
    </row>
    <row r="738" spans="1:8">
      <c r="A738" s="4">
        <v>737</v>
      </c>
      <c r="B738" s="5">
        <v>152.84118625277162</v>
      </c>
      <c r="C738">
        <v>5721.037538952648</v>
      </c>
      <c r="D738">
        <v>1122.6898895737563</v>
      </c>
      <c r="E738">
        <v>-128.88694226760626</v>
      </c>
      <c r="F738" s="4">
        <f t="shared" si="34"/>
        <v>572.10375389526484</v>
      </c>
      <c r="G738" s="4">
        <f t="shared" si="35"/>
        <v>112.26898895737563</v>
      </c>
      <c r="H738" s="4">
        <f t="shared" si="36"/>
        <v>-12.888694226760625</v>
      </c>
    </row>
    <row r="739" spans="1:8">
      <c r="A739" s="4">
        <v>738</v>
      </c>
      <c r="B739" s="5">
        <v>153.02824792641866</v>
      </c>
      <c r="C739">
        <v>5625.4020261797541</v>
      </c>
      <c r="D739">
        <v>1084.7877621899243</v>
      </c>
      <c r="E739">
        <v>-127.97133393524324</v>
      </c>
      <c r="F739" s="4">
        <f t="shared" si="34"/>
        <v>562.54020261797541</v>
      </c>
      <c r="G739" s="4">
        <f t="shared" si="35"/>
        <v>108.47877621899242</v>
      </c>
      <c r="H739" s="4">
        <f t="shared" si="36"/>
        <v>-12.797133393524323</v>
      </c>
    </row>
    <row r="740" spans="1:8">
      <c r="A740" s="4">
        <v>739</v>
      </c>
      <c r="B740" s="5">
        <v>153.209194588158</v>
      </c>
      <c r="C740">
        <v>5537.7019422694812</v>
      </c>
      <c r="D740">
        <v>1044.8906146197337</v>
      </c>
      <c r="E740">
        <v>-127.49497490367354</v>
      </c>
      <c r="F740" s="4">
        <f t="shared" si="34"/>
        <v>553.77019422694809</v>
      </c>
      <c r="G740" s="4">
        <f t="shared" si="35"/>
        <v>104.48906146197336</v>
      </c>
      <c r="H740" s="4">
        <f t="shared" si="36"/>
        <v>-12.749497490367354</v>
      </c>
    </row>
    <row r="741" spans="1:8">
      <c r="A741" s="4">
        <v>740</v>
      </c>
      <c r="B741" s="5">
        <v>153.39422579453068</v>
      </c>
      <c r="C741">
        <v>5451.2762219790729</v>
      </c>
      <c r="D741">
        <v>1005.1164131222525</v>
      </c>
      <c r="E741">
        <v>-126.43606916887734</v>
      </c>
      <c r="F741" s="4">
        <f t="shared" si="34"/>
        <v>545.12762219790727</v>
      </c>
      <c r="G741" s="4">
        <f t="shared" si="35"/>
        <v>100.51164131222525</v>
      </c>
      <c r="H741" s="4">
        <f t="shared" si="36"/>
        <v>-12.643606916887734</v>
      </c>
    </row>
    <row r="742" spans="1:8">
      <c r="A742" s="4">
        <v>741</v>
      </c>
      <c r="B742" s="5">
        <v>153.57925905395419</v>
      </c>
      <c r="C742">
        <v>5367.1677628831494</v>
      </c>
      <c r="D742">
        <v>964.78223629491174</v>
      </c>
      <c r="E742">
        <v>-125.12906728176758</v>
      </c>
      <c r="F742" s="4">
        <f t="shared" si="34"/>
        <v>536.71677628831492</v>
      </c>
      <c r="G742" s="4">
        <f t="shared" si="35"/>
        <v>96.478223629491168</v>
      </c>
      <c r="H742" s="4">
        <f t="shared" si="36"/>
        <v>-12.512906728176757</v>
      </c>
    </row>
    <row r="743" spans="1:8">
      <c r="A743" s="4">
        <v>742</v>
      </c>
      <c r="B743" s="5">
        <v>153.76823006487641</v>
      </c>
      <c r="C743">
        <v>5279.9280172937761</v>
      </c>
      <c r="D743">
        <v>927.75570137513398</v>
      </c>
      <c r="E743">
        <v>-123.29691699944185</v>
      </c>
      <c r="F743" s="4">
        <f t="shared" si="34"/>
        <v>527.99280172937756</v>
      </c>
      <c r="G743" s="4">
        <f t="shared" si="35"/>
        <v>92.775570137513398</v>
      </c>
      <c r="H743" s="4">
        <f t="shared" si="36"/>
        <v>-12.329691699944185</v>
      </c>
    </row>
    <row r="744" spans="1:8">
      <c r="A744" s="4">
        <v>743</v>
      </c>
      <c r="B744" s="5">
        <v>153.95424262954751</v>
      </c>
      <c r="C744">
        <v>5194.013388143595</v>
      </c>
      <c r="D744">
        <v>891.63752966413574</v>
      </c>
      <c r="E744">
        <v>-121.25522151109692</v>
      </c>
      <c r="F744" s="4">
        <f t="shared" si="34"/>
        <v>519.40133881435952</v>
      </c>
      <c r="G744" s="4">
        <f t="shared" si="35"/>
        <v>89.163752966413568</v>
      </c>
      <c r="H744" s="4">
        <f t="shared" si="36"/>
        <v>-12.125522151109692</v>
      </c>
    </row>
    <row r="745" spans="1:8">
      <c r="A745" s="4">
        <v>744</v>
      </c>
      <c r="B745" s="5">
        <v>154.14327009936767</v>
      </c>
      <c r="C745">
        <v>5110.4837092070056</v>
      </c>
      <c r="D745">
        <v>857.28323282920348</v>
      </c>
      <c r="E745">
        <v>-119.32244691396885</v>
      </c>
      <c r="F745" s="4">
        <f t="shared" si="34"/>
        <v>511.04837092070056</v>
      </c>
      <c r="G745" s="4">
        <f t="shared" si="35"/>
        <v>85.728323282920343</v>
      </c>
      <c r="H745" s="4">
        <f t="shared" si="36"/>
        <v>-11.932244691396885</v>
      </c>
    </row>
    <row r="746" spans="1:8">
      <c r="A746" s="4">
        <v>745</v>
      </c>
      <c r="B746" s="5">
        <v>154.33336618214668</v>
      </c>
      <c r="C746">
        <v>5037.0916740960429</v>
      </c>
      <c r="D746">
        <v>828.71875263977518</v>
      </c>
      <c r="E746">
        <v>-116.83064873307771</v>
      </c>
      <c r="F746" s="4">
        <f t="shared" si="34"/>
        <v>503.70916740960428</v>
      </c>
      <c r="G746" s="4">
        <f t="shared" si="35"/>
        <v>82.871875263977515</v>
      </c>
      <c r="H746" s="4">
        <f t="shared" si="36"/>
        <v>-11.683064873307771</v>
      </c>
    </row>
    <row r="747" spans="1:8">
      <c r="A747" s="4">
        <v>746</v>
      </c>
      <c r="B747" s="5">
        <v>154.51861603843312</v>
      </c>
      <c r="C747">
        <v>4968.1769454693604</v>
      </c>
      <c r="D747">
        <v>799.13234815234739</v>
      </c>
      <c r="E747">
        <v>-113.17792251656307</v>
      </c>
      <c r="F747" s="4">
        <f t="shared" si="34"/>
        <v>496.81769454693602</v>
      </c>
      <c r="G747" s="4">
        <f t="shared" si="35"/>
        <v>79.913234815234745</v>
      </c>
      <c r="H747" s="4">
        <f t="shared" si="36"/>
        <v>-11.317792251656307</v>
      </c>
    </row>
    <row r="748" spans="1:8">
      <c r="A748" s="4">
        <v>747</v>
      </c>
      <c r="B748" s="5">
        <v>154.70231173523857</v>
      </c>
      <c r="C748">
        <v>4900.4348586764154</v>
      </c>
      <c r="D748">
        <v>768.41802343898291</v>
      </c>
      <c r="E748">
        <v>-110.20863645653395</v>
      </c>
      <c r="F748" s="4">
        <f t="shared" si="34"/>
        <v>490.04348586764155</v>
      </c>
      <c r="G748" s="4">
        <f t="shared" si="35"/>
        <v>76.841802343898294</v>
      </c>
      <c r="H748" s="4">
        <f t="shared" si="36"/>
        <v>-11.020863645653396</v>
      </c>
    </row>
    <row r="749" spans="1:8">
      <c r="A749" s="4">
        <v>748</v>
      </c>
      <c r="B749" s="5">
        <v>154.88621273712738</v>
      </c>
      <c r="C749">
        <v>4831.1307647949097</v>
      </c>
      <c r="D749">
        <v>742.23548134362989</v>
      </c>
      <c r="E749">
        <v>-107.3170233367517</v>
      </c>
      <c r="F749" s="4">
        <f t="shared" si="34"/>
        <v>483.11307647949099</v>
      </c>
      <c r="G749" s="4">
        <f t="shared" si="35"/>
        <v>74.223548134362986</v>
      </c>
      <c r="H749" s="4">
        <f t="shared" si="36"/>
        <v>-10.73170233367517</v>
      </c>
    </row>
    <row r="750" spans="1:8">
      <c r="A750" s="4">
        <v>749</v>
      </c>
      <c r="B750" s="5">
        <v>155.06718506200212</v>
      </c>
      <c r="C750">
        <v>4761.490847477462</v>
      </c>
      <c r="D750">
        <v>717.58424642427985</v>
      </c>
      <c r="E750">
        <v>-104.41905827049192</v>
      </c>
      <c r="F750" s="4">
        <f t="shared" si="34"/>
        <v>476.1490847477462</v>
      </c>
      <c r="G750" s="4">
        <f t="shared" si="35"/>
        <v>71.758424642427983</v>
      </c>
      <c r="H750" s="4">
        <f t="shared" si="36"/>
        <v>-10.441905827049192</v>
      </c>
    </row>
    <row r="751" spans="1:8">
      <c r="A751" s="4">
        <v>750</v>
      </c>
      <c r="B751" s="5">
        <v>155.25226656812023</v>
      </c>
      <c r="C751">
        <v>4693.2943768776604</v>
      </c>
      <c r="D751">
        <v>694.13195709068361</v>
      </c>
      <c r="E751">
        <v>-101.95230460831931</v>
      </c>
      <c r="F751" s="4">
        <f t="shared" si="34"/>
        <v>469.32943768776602</v>
      </c>
      <c r="G751" s="4">
        <f t="shared" si="35"/>
        <v>69.413195709068361</v>
      </c>
      <c r="H751" s="4">
        <f t="shared" si="36"/>
        <v>-10.195230460831931</v>
      </c>
    </row>
    <row r="752" spans="1:8">
      <c r="A752" s="4">
        <v>751</v>
      </c>
      <c r="B752" s="5">
        <v>155.43129773343188</v>
      </c>
      <c r="C752">
        <v>4629.5492332313215</v>
      </c>
      <c r="D752">
        <v>672.09961575901593</v>
      </c>
      <c r="E752">
        <v>-99.741163452250348</v>
      </c>
      <c r="F752" s="4">
        <f t="shared" si="34"/>
        <v>462.95492332313216</v>
      </c>
      <c r="G752" s="4">
        <f t="shared" si="35"/>
        <v>67.209961575901588</v>
      </c>
      <c r="H752" s="4">
        <f t="shared" si="36"/>
        <v>-9.9741163452250348</v>
      </c>
    </row>
    <row r="753" spans="1:8">
      <c r="A753" s="4">
        <v>752</v>
      </c>
      <c r="B753" s="5">
        <v>155.61731337767924</v>
      </c>
      <c r="C753">
        <v>4564.3290365299235</v>
      </c>
      <c r="D753">
        <v>651.31732982437472</v>
      </c>
      <c r="E753">
        <v>-97.055139342624074</v>
      </c>
      <c r="F753" s="4">
        <f t="shared" si="34"/>
        <v>456.43290365299237</v>
      </c>
      <c r="G753" s="4">
        <f t="shared" si="35"/>
        <v>65.13173298243747</v>
      </c>
      <c r="H753" s="4">
        <f t="shared" si="36"/>
        <v>-9.7055139342624077</v>
      </c>
    </row>
    <row r="754" spans="1:8">
      <c r="A754" s="4">
        <v>753</v>
      </c>
      <c r="B754" s="5">
        <v>155.80228812515398</v>
      </c>
      <c r="C754">
        <v>4503.4081663064571</v>
      </c>
      <c r="D754">
        <v>629.78494803847786</v>
      </c>
      <c r="E754">
        <v>-94.340069197173406</v>
      </c>
      <c r="F754" s="4">
        <f t="shared" si="34"/>
        <v>450.34081663064569</v>
      </c>
      <c r="G754" s="4">
        <f t="shared" si="35"/>
        <v>62.978494803847788</v>
      </c>
      <c r="H754" s="4">
        <f t="shared" si="36"/>
        <v>-9.4340069197173406</v>
      </c>
    </row>
    <row r="755" spans="1:8">
      <c r="A755" s="4">
        <v>754</v>
      </c>
      <c r="B755" s="5">
        <v>155.98633284060114</v>
      </c>
      <c r="C755">
        <v>4442.3828201598071</v>
      </c>
      <c r="D755">
        <v>608.85184067786463</v>
      </c>
      <c r="E755">
        <v>-91.759556426812807</v>
      </c>
      <c r="F755" s="4">
        <f t="shared" si="34"/>
        <v>444.2382820159807</v>
      </c>
      <c r="G755" s="4">
        <f t="shared" si="35"/>
        <v>60.885184067786462</v>
      </c>
      <c r="H755" s="4">
        <f t="shared" si="36"/>
        <v>-9.1759556426812807</v>
      </c>
    </row>
    <row r="756" spans="1:8">
      <c r="A756" s="4">
        <v>755</v>
      </c>
      <c r="B756" s="5">
        <v>156.17033649503162</v>
      </c>
      <c r="C756">
        <v>4381.4354126056123</v>
      </c>
      <c r="D756">
        <v>586.47321785918848</v>
      </c>
      <c r="E756">
        <v>-88.598302830435003</v>
      </c>
      <c r="F756" s="4">
        <f t="shared" si="34"/>
        <v>438.14354126056122</v>
      </c>
      <c r="G756" s="4">
        <f t="shared" si="35"/>
        <v>58.647321785918848</v>
      </c>
      <c r="H756" s="4">
        <f t="shared" si="36"/>
        <v>-8.8598302830435003</v>
      </c>
    </row>
    <row r="757" spans="1:8">
      <c r="A757" s="4">
        <v>756</v>
      </c>
      <c r="B757" s="5">
        <v>156.36031247433687</v>
      </c>
      <c r="C757">
        <v>4323.0281770350221</v>
      </c>
      <c r="D757">
        <v>564.02761233554463</v>
      </c>
      <c r="E757">
        <v>-86.092358146571073</v>
      </c>
      <c r="F757" s="4">
        <f t="shared" si="34"/>
        <v>432.30281770350223</v>
      </c>
      <c r="G757" s="4">
        <f t="shared" si="35"/>
        <v>56.402761233554465</v>
      </c>
      <c r="H757" s="4">
        <f t="shared" si="36"/>
        <v>-8.609235814657108</v>
      </c>
    </row>
    <row r="758" spans="1:8">
      <c r="A758" s="4">
        <v>757</v>
      </c>
      <c r="B758" s="5">
        <v>156.54559004680956</v>
      </c>
      <c r="C758">
        <v>4269.191700351168</v>
      </c>
      <c r="D758">
        <v>543.43771437893452</v>
      </c>
      <c r="E758">
        <v>-83.090579544522313</v>
      </c>
      <c r="F758" s="4">
        <f t="shared" si="34"/>
        <v>426.91917003511679</v>
      </c>
      <c r="G758" s="4">
        <f t="shared" si="35"/>
        <v>54.343771437893452</v>
      </c>
      <c r="H758" s="4">
        <f t="shared" si="36"/>
        <v>-8.3090579544522321</v>
      </c>
    </row>
    <row r="759" spans="1:8">
      <c r="A759" s="4">
        <v>758</v>
      </c>
      <c r="B759" s="5">
        <v>156.73134392707564</v>
      </c>
      <c r="C759">
        <v>4219.8531059957832</v>
      </c>
      <c r="D759">
        <v>523.5420834750671</v>
      </c>
      <c r="E759">
        <v>-79.661929221687814</v>
      </c>
      <c r="F759" s="4">
        <f t="shared" si="34"/>
        <v>421.98531059957833</v>
      </c>
      <c r="G759" s="4">
        <f t="shared" si="35"/>
        <v>52.354208347506713</v>
      </c>
      <c r="H759" s="4">
        <f t="shared" si="36"/>
        <v>-7.9661929221687817</v>
      </c>
    </row>
    <row r="760" spans="1:8">
      <c r="A760" s="4">
        <v>759</v>
      </c>
      <c r="B760" s="5">
        <v>156.91634125810955</v>
      </c>
      <c r="C760">
        <v>4171.6120805787205</v>
      </c>
      <c r="D760">
        <v>503.66165749950198</v>
      </c>
      <c r="E760">
        <v>-75.598328288562357</v>
      </c>
      <c r="F760" s="4">
        <f t="shared" si="34"/>
        <v>417.16120805787205</v>
      </c>
      <c r="G760" s="4">
        <f t="shared" si="35"/>
        <v>50.366165749950198</v>
      </c>
      <c r="H760" s="4">
        <f t="shared" si="36"/>
        <v>-7.5598328288562353</v>
      </c>
    </row>
    <row r="761" spans="1:8">
      <c r="A761" s="4">
        <v>760</v>
      </c>
      <c r="B761" s="5">
        <v>157.10338342777368</v>
      </c>
      <c r="C761">
        <v>4123.7053376753474</v>
      </c>
      <c r="D761">
        <v>483.61584594230942</v>
      </c>
      <c r="E761">
        <v>-71.57995446940663</v>
      </c>
      <c r="F761" s="4">
        <f t="shared" si="34"/>
        <v>412.37053376753477</v>
      </c>
      <c r="G761" s="4">
        <f t="shared" si="35"/>
        <v>48.361584594230941</v>
      </c>
      <c r="H761" s="4">
        <f t="shared" si="36"/>
        <v>-7.1579954469406628</v>
      </c>
    </row>
    <row r="762" spans="1:8">
      <c r="A762" s="4">
        <v>761</v>
      </c>
      <c r="B762" s="5">
        <v>157.28842900550217</v>
      </c>
      <c r="C762">
        <v>4074.5794045357302</v>
      </c>
      <c r="D762">
        <v>464.08575805359982</v>
      </c>
      <c r="E762">
        <v>-67.629854801460681</v>
      </c>
      <c r="F762" s="4">
        <f t="shared" si="34"/>
        <v>407.45794045357303</v>
      </c>
      <c r="G762" s="4">
        <f t="shared" si="35"/>
        <v>46.40857580535998</v>
      </c>
      <c r="H762" s="4">
        <f t="shared" si="36"/>
        <v>-6.7629854801460683</v>
      </c>
    </row>
    <row r="763" spans="1:8">
      <c r="A763" s="4">
        <v>762</v>
      </c>
      <c r="B763" s="5">
        <v>157.47231871561141</v>
      </c>
      <c r="C763">
        <v>4029.3099814428247</v>
      </c>
      <c r="D763">
        <v>446.05856301346711</v>
      </c>
      <c r="E763">
        <v>-63.955584190939092</v>
      </c>
      <c r="F763" s="4">
        <f t="shared" si="34"/>
        <v>402.93099814428246</v>
      </c>
      <c r="G763" s="4">
        <f t="shared" si="35"/>
        <v>44.605856301346712</v>
      </c>
      <c r="H763" s="4">
        <f t="shared" si="36"/>
        <v>-6.3955584190939092</v>
      </c>
    </row>
    <row r="764" spans="1:8">
      <c r="A764" s="4">
        <v>763</v>
      </c>
      <c r="B764" s="5">
        <v>157.65134577482138</v>
      </c>
      <c r="C764">
        <v>3985.3700953534008</v>
      </c>
      <c r="D764">
        <v>427.91586085967782</v>
      </c>
      <c r="E764">
        <v>-60.49724671100838</v>
      </c>
      <c r="F764" s="4">
        <f t="shared" si="34"/>
        <v>398.53700953534008</v>
      </c>
      <c r="G764" s="4">
        <f t="shared" si="35"/>
        <v>42.791586085967779</v>
      </c>
      <c r="H764" s="4">
        <f t="shared" si="36"/>
        <v>-6.0497246711008383</v>
      </c>
    </row>
    <row r="765" spans="1:8">
      <c r="A765" s="4">
        <v>764</v>
      </c>
      <c r="B765" s="5">
        <v>157.83039028496344</v>
      </c>
      <c r="C765">
        <v>3943.1526047442194</v>
      </c>
      <c r="D765">
        <v>408.81424069674716</v>
      </c>
      <c r="E765">
        <v>-57.154075877614105</v>
      </c>
      <c r="F765" s="4">
        <f t="shared" si="34"/>
        <v>394.31526047442196</v>
      </c>
      <c r="G765" s="4">
        <f t="shared" si="35"/>
        <v>40.881424069674715</v>
      </c>
      <c r="H765" s="4">
        <f t="shared" si="36"/>
        <v>-5.7154075877614101</v>
      </c>
    </row>
    <row r="766" spans="1:8">
      <c r="A766" s="4">
        <v>765</v>
      </c>
      <c r="B766" s="5">
        <v>158.01356142728093</v>
      </c>
      <c r="C766">
        <v>3899.4672497263232</v>
      </c>
      <c r="D766">
        <v>391.21565074062124</v>
      </c>
      <c r="E766">
        <v>-52.715844322918564</v>
      </c>
      <c r="F766" s="4">
        <f t="shared" si="34"/>
        <v>389.9467249726323</v>
      </c>
      <c r="G766" s="4">
        <f t="shared" si="35"/>
        <v>39.121565074062126</v>
      </c>
      <c r="H766" s="4">
        <f t="shared" si="36"/>
        <v>-5.2715844322918564</v>
      </c>
    </row>
    <row r="767" spans="1:8">
      <c r="A767" s="4">
        <v>766</v>
      </c>
      <c r="B767" s="5">
        <v>158.1962542087542</v>
      </c>
      <c r="C767">
        <v>3856.8635733218071</v>
      </c>
      <c r="D767">
        <v>374.38320732816743</v>
      </c>
      <c r="E767">
        <v>-48.121347772927258</v>
      </c>
      <c r="F767" s="4">
        <f t="shared" si="34"/>
        <v>385.68635733218071</v>
      </c>
      <c r="G767" s="4">
        <f t="shared" si="35"/>
        <v>37.438320732816742</v>
      </c>
      <c r="H767" s="4">
        <f t="shared" si="36"/>
        <v>-4.8121347772927257</v>
      </c>
    </row>
    <row r="768" spans="1:8">
      <c r="A768" s="4">
        <v>767</v>
      </c>
      <c r="B768" s="5">
        <v>158.38134392707565</v>
      </c>
      <c r="C768">
        <v>3813.9636424124792</v>
      </c>
      <c r="D768">
        <v>357.72229505785191</v>
      </c>
      <c r="E768">
        <v>-43.889798795111666</v>
      </c>
      <c r="F768" s="4">
        <f t="shared" si="34"/>
        <v>381.39636424124791</v>
      </c>
      <c r="G768" s="4">
        <f t="shared" si="35"/>
        <v>35.772229505785191</v>
      </c>
      <c r="H768" s="4">
        <f t="shared" si="36"/>
        <v>-4.388979879511167</v>
      </c>
    </row>
    <row r="769" spans="1:8">
      <c r="A769" s="4">
        <v>768</v>
      </c>
      <c r="B769" s="5">
        <v>158.56838301716351</v>
      </c>
      <c r="C769">
        <v>3775.7263260901036</v>
      </c>
      <c r="D769">
        <v>341.82002622516643</v>
      </c>
      <c r="E769">
        <v>-40.280975893929856</v>
      </c>
      <c r="F769" s="4">
        <f t="shared" si="34"/>
        <v>377.57263260901038</v>
      </c>
      <c r="G769" s="4">
        <f t="shared" si="35"/>
        <v>34.182002622516642</v>
      </c>
      <c r="H769" s="4">
        <f t="shared" si="36"/>
        <v>-4.0280975893929858</v>
      </c>
    </row>
    <row r="770" spans="1:8">
      <c r="A770" s="4">
        <v>769</v>
      </c>
      <c r="B770" s="5">
        <v>158.75337008294326</v>
      </c>
      <c r="C770">
        <v>3735.8239630907528</v>
      </c>
      <c r="D770">
        <v>325.41430671652211</v>
      </c>
      <c r="E770">
        <v>-36.217863105450817</v>
      </c>
      <c r="F770" s="4">
        <f t="shared" si="34"/>
        <v>373.58239630907531</v>
      </c>
      <c r="G770" s="4">
        <f t="shared" si="35"/>
        <v>32.541430671652208</v>
      </c>
      <c r="H770" s="4">
        <f t="shared" si="36"/>
        <v>-3.6217863105450818</v>
      </c>
    </row>
    <row r="771" spans="1:8">
      <c r="A771" s="4">
        <v>770</v>
      </c>
      <c r="B771" s="5">
        <v>158.93657202102324</v>
      </c>
      <c r="C771">
        <v>3693.8968073348365</v>
      </c>
      <c r="D771">
        <v>310.54323351359329</v>
      </c>
      <c r="E771">
        <v>-33.34465285058122</v>
      </c>
      <c r="F771" s="4">
        <f t="shared" ref="F771:F834" si="37">C771/10</f>
        <v>369.38968073348366</v>
      </c>
      <c r="G771" s="4">
        <f t="shared" ref="G771:G834" si="38">D771/10</f>
        <v>31.054323351359329</v>
      </c>
      <c r="H771" s="4">
        <f t="shared" ref="H771:H834" si="39">E771/10</f>
        <v>-3.3344652850581218</v>
      </c>
    </row>
    <row r="772" spans="1:8">
      <c r="A772" s="4">
        <v>771</v>
      </c>
      <c r="B772" s="5">
        <v>159.1164244066683</v>
      </c>
      <c r="C772">
        <v>3659.7782158244618</v>
      </c>
      <c r="D772">
        <v>296.24172491823077</v>
      </c>
      <c r="E772">
        <v>-31.061481039807152</v>
      </c>
      <c r="F772" s="4">
        <f t="shared" si="37"/>
        <v>365.97782158244615</v>
      </c>
      <c r="G772" s="4">
        <f t="shared" si="38"/>
        <v>29.624172491823078</v>
      </c>
      <c r="H772" s="4">
        <f t="shared" si="39"/>
        <v>-3.1061481039807153</v>
      </c>
    </row>
    <row r="773" spans="1:8">
      <c r="A773" s="4">
        <v>772</v>
      </c>
      <c r="B773" s="5">
        <v>159.29839656729899</v>
      </c>
      <c r="C773">
        <v>3621.1919607957552</v>
      </c>
      <c r="D773">
        <v>281.73720713729693</v>
      </c>
      <c r="E773">
        <v>-28.021173733735434</v>
      </c>
      <c r="F773" s="4">
        <f t="shared" si="37"/>
        <v>362.11919607957554</v>
      </c>
      <c r="G773" s="4">
        <f t="shared" si="38"/>
        <v>28.173720713729693</v>
      </c>
      <c r="H773" s="4">
        <f t="shared" si="39"/>
        <v>-2.8021173733735436</v>
      </c>
    </row>
    <row r="774" spans="1:8">
      <c r="A774" s="4">
        <v>773</v>
      </c>
      <c r="B774" s="5">
        <v>159.47835879116366</v>
      </c>
      <c r="C774">
        <v>3584.6615888961092</v>
      </c>
      <c r="D774">
        <v>269.05354419050707</v>
      </c>
      <c r="E774">
        <v>-26.973309648161841</v>
      </c>
      <c r="F774" s="4">
        <f t="shared" si="37"/>
        <v>358.46615888961094</v>
      </c>
      <c r="G774" s="4">
        <f t="shared" si="38"/>
        <v>26.905354419050706</v>
      </c>
      <c r="H774" s="4">
        <f t="shared" si="39"/>
        <v>-2.6973309648161843</v>
      </c>
    </row>
    <row r="775" spans="1:8">
      <c r="A775" s="4">
        <v>774</v>
      </c>
      <c r="B775" s="5">
        <v>159.66039767594646</v>
      </c>
      <c r="C775">
        <v>3550.1098797004552</v>
      </c>
      <c r="D775">
        <v>255.19844007428603</v>
      </c>
      <c r="E775">
        <v>-25.542730258844564</v>
      </c>
      <c r="F775" s="4">
        <f t="shared" si="37"/>
        <v>355.01098797004551</v>
      </c>
      <c r="G775" s="4">
        <f t="shared" si="38"/>
        <v>25.519844007428603</v>
      </c>
      <c r="H775" s="4">
        <f t="shared" si="39"/>
        <v>-2.5542730258844566</v>
      </c>
    </row>
    <row r="776" spans="1:8">
      <c r="A776" s="4">
        <v>775</v>
      </c>
      <c r="B776" s="5">
        <v>159.84443109961401</v>
      </c>
      <c r="C776">
        <v>3513.3439837612218</v>
      </c>
      <c r="D776">
        <v>242.96496349002896</v>
      </c>
      <c r="E776">
        <v>-24.26319367233868</v>
      </c>
      <c r="F776" s="4">
        <f t="shared" si="37"/>
        <v>351.33439837612218</v>
      </c>
      <c r="G776" s="4">
        <f t="shared" si="38"/>
        <v>24.296496349002897</v>
      </c>
      <c r="H776" s="4">
        <f t="shared" si="39"/>
        <v>-2.4263193672338681</v>
      </c>
    </row>
    <row r="777" spans="1:8">
      <c r="A777" s="4">
        <v>776</v>
      </c>
      <c r="B777" s="5">
        <v>160.03127925597437</v>
      </c>
      <c r="C777">
        <v>3479.6869437865512</v>
      </c>
      <c r="D777">
        <v>230.04820920851017</v>
      </c>
      <c r="E777">
        <v>-22.983599144367123</v>
      </c>
      <c r="F777" s="4">
        <f t="shared" si="37"/>
        <v>347.96869437865513</v>
      </c>
      <c r="G777" s="4">
        <f t="shared" si="38"/>
        <v>23.004820920851017</v>
      </c>
      <c r="H777" s="4">
        <f t="shared" si="39"/>
        <v>-2.2983599144367122</v>
      </c>
    </row>
    <row r="778" spans="1:8">
      <c r="A778" s="4">
        <v>777</v>
      </c>
      <c r="B778" s="5">
        <v>160.21533321015028</v>
      </c>
      <c r="C778">
        <v>3441.3580646089144</v>
      </c>
      <c r="D778">
        <v>217.45875169405593</v>
      </c>
      <c r="E778">
        <v>-22.017595193791376</v>
      </c>
      <c r="F778" s="4">
        <f t="shared" si="37"/>
        <v>344.13580646089144</v>
      </c>
      <c r="G778" s="4">
        <f t="shared" si="38"/>
        <v>21.745875169405593</v>
      </c>
      <c r="H778" s="4">
        <f t="shared" si="39"/>
        <v>-2.2017595193791375</v>
      </c>
    </row>
    <row r="779" spans="1:8">
      <c r="A779" s="4">
        <v>778</v>
      </c>
      <c r="B779" s="5">
        <v>160.39835961238401</v>
      </c>
      <c r="C779">
        <v>3402.6547971040432</v>
      </c>
      <c r="D779">
        <v>207.56412246356072</v>
      </c>
      <c r="E779">
        <v>-20.173462393244471</v>
      </c>
      <c r="F779" s="4">
        <f t="shared" si="37"/>
        <v>340.26547971040429</v>
      </c>
      <c r="G779" s="4">
        <f t="shared" si="38"/>
        <v>20.756412246356071</v>
      </c>
      <c r="H779" s="4">
        <f t="shared" si="39"/>
        <v>-2.0173462393244472</v>
      </c>
    </row>
    <row r="780" spans="1:8">
      <c r="A780" s="4">
        <v>779</v>
      </c>
      <c r="B780" s="5">
        <v>160.58241767266156</v>
      </c>
      <c r="C780">
        <v>3366.0662954812547</v>
      </c>
      <c r="D780">
        <v>197.43394827598161</v>
      </c>
      <c r="E780">
        <v>-19.559729864013011</v>
      </c>
      <c r="F780" s="4">
        <f t="shared" si="37"/>
        <v>336.60662954812545</v>
      </c>
      <c r="G780" s="4">
        <f t="shared" si="38"/>
        <v>19.743394827598159</v>
      </c>
      <c r="H780" s="4">
        <f t="shared" si="39"/>
        <v>-1.9559729864013011</v>
      </c>
    </row>
    <row r="781" spans="1:8">
      <c r="A781" s="4">
        <v>780</v>
      </c>
      <c r="B781" s="5">
        <v>160.77741336125482</v>
      </c>
      <c r="C781">
        <v>3329.0680479894231</v>
      </c>
      <c r="D781">
        <v>187.16600308857969</v>
      </c>
      <c r="E781">
        <v>-19.942455905404969</v>
      </c>
      <c r="F781" s="4">
        <f t="shared" si="37"/>
        <v>332.90680479894229</v>
      </c>
      <c r="G781" s="4">
        <f t="shared" si="38"/>
        <v>18.71660030885797</v>
      </c>
      <c r="H781" s="4">
        <f t="shared" si="39"/>
        <v>-1.994245590540497</v>
      </c>
    </row>
    <row r="782" spans="1:8">
      <c r="A782" s="4">
        <v>781</v>
      </c>
      <c r="B782" s="5">
        <v>160.97946641208836</v>
      </c>
      <c r="C782">
        <v>3290.5743319658204</v>
      </c>
      <c r="D782">
        <v>176.28927229017495</v>
      </c>
      <c r="E782">
        <v>-21.187278163123874</v>
      </c>
      <c r="F782" s="4">
        <f t="shared" si="37"/>
        <v>329.05743319658205</v>
      </c>
      <c r="G782" s="4">
        <f t="shared" si="38"/>
        <v>17.628927229017496</v>
      </c>
      <c r="H782" s="4">
        <f t="shared" si="39"/>
        <v>-2.1187278163123873</v>
      </c>
    </row>
    <row r="783" spans="1:8">
      <c r="A783" s="4">
        <v>782</v>
      </c>
      <c r="B783" s="5">
        <v>161.17344892009527</v>
      </c>
      <c r="C783">
        <v>3252.8945645436943</v>
      </c>
      <c r="D783">
        <v>168.36140928608617</v>
      </c>
      <c r="E783">
        <v>-22.092640687286178</v>
      </c>
      <c r="F783" s="4">
        <f t="shared" si="37"/>
        <v>325.28945645436943</v>
      </c>
      <c r="G783" s="4">
        <f t="shared" si="38"/>
        <v>16.836140928608618</v>
      </c>
      <c r="H783" s="4">
        <f t="shared" si="39"/>
        <v>-2.2092640687286176</v>
      </c>
    </row>
    <row r="784" spans="1:8">
      <c r="A784" s="4">
        <v>783</v>
      </c>
      <c r="B784" s="5">
        <v>161.37446620678327</v>
      </c>
      <c r="C784">
        <v>3218.0558951842331</v>
      </c>
      <c r="D784">
        <v>158.82775190048471</v>
      </c>
      <c r="E784">
        <v>-22.647313292299614</v>
      </c>
      <c r="F784" s="4">
        <f t="shared" si="37"/>
        <v>321.80558951842329</v>
      </c>
      <c r="G784" s="4">
        <f t="shared" si="38"/>
        <v>15.882775190048472</v>
      </c>
      <c r="H784" s="4">
        <f t="shared" si="39"/>
        <v>-2.2647313292299613</v>
      </c>
    </row>
    <row r="785" spans="1:8">
      <c r="A785" s="4">
        <v>784</v>
      </c>
      <c r="B785" s="5">
        <v>161.57842859489202</v>
      </c>
      <c r="C785">
        <v>3176.67887656226</v>
      </c>
      <c r="D785">
        <v>150.91908418580601</v>
      </c>
      <c r="E785">
        <v>-24.267927371551689</v>
      </c>
      <c r="F785" s="4">
        <f t="shared" si="37"/>
        <v>317.66788765622601</v>
      </c>
      <c r="G785" s="4">
        <f t="shared" si="38"/>
        <v>15.091908418580601</v>
      </c>
      <c r="H785" s="4">
        <f t="shared" si="39"/>
        <v>-2.4267927371551687</v>
      </c>
    </row>
    <row r="786" spans="1:8">
      <c r="A786" s="4">
        <v>785</v>
      </c>
      <c r="B786" s="5">
        <v>161.77551942186088</v>
      </c>
      <c r="C786">
        <v>3142.3580407494414</v>
      </c>
      <c r="D786">
        <v>142.95574301567817</v>
      </c>
      <c r="E786">
        <v>-24.969618322749341</v>
      </c>
      <c r="F786" s="4">
        <f t="shared" si="37"/>
        <v>314.23580407494416</v>
      </c>
      <c r="G786" s="4">
        <f t="shared" si="38"/>
        <v>14.295574301567816</v>
      </c>
      <c r="H786" s="4">
        <f t="shared" si="39"/>
        <v>-2.4969618322749341</v>
      </c>
    </row>
    <row r="787" spans="1:8">
      <c r="A787" s="4">
        <v>786</v>
      </c>
      <c r="B787" s="5">
        <v>161.97543935287837</v>
      </c>
      <c r="C787">
        <v>3107.1691427713563</v>
      </c>
      <c r="D787">
        <v>135.7964369481235</v>
      </c>
      <c r="E787">
        <v>-25.183607939003078</v>
      </c>
      <c r="F787" s="4">
        <f t="shared" si="37"/>
        <v>310.71691427713563</v>
      </c>
      <c r="G787" s="4">
        <f t="shared" si="38"/>
        <v>13.579643694812351</v>
      </c>
      <c r="H787" s="4">
        <f t="shared" si="39"/>
        <v>-2.5183607939003076</v>
      </c>
    </row>
    <row r="788" spans="1:8">
      <c r="A788" s="4">
        <v>787</v>
      </c>
      <c r="B788" s="5">
        <v>162.17346123840025</v>
      </c>
      <c r="C788">
        <v>3071.4255685625585</v>
      </c>
      <c r="D788">
        <v>128.93013201740391</v>
      </c>
      <c r="E788">
        <v>-24.191836003225244</v>
      </c>
      <c r="F788" s="4">
        <f t="shared" si="37"/>
        <v>307.14255685625585</v>
      </c>
      <c r="G788" s="4">
        <f t="shared" si="38"/>
        <v>12.893013201740391</v>
      </c>
      <c r="H788" s="4">
        <f t="shared" si="39"/>
        <v>-2.4191836003225244</v>
      </c>
    </row>
    <row r="789" spans="1:8">
      <c r="A789" s="4">
        <v>788</v>
      </c>
      <c r="B789" s="5">
        <v>162.3784942925187</v>
      </c>
      <c r="C789">
        <v>3038.1481602342778</v>
      </c>
      <c r="D789">
        <v>121.54746334280428</v>
      </c>
      <c r="E789">
        <v>-23.69322312588778</v>
      </c>
      <c r="F789" s="4">
        <f t="shared" si="37"/>
        <v>303.8148160234278</v>
      </c>
      <c r="G789" s="4">
        <f t="shared" si="38"/>
        <v>12.154746334280428</v>
      </c>
      <c r="H789" s="4">
        <f t="shared" si="39"/>
        <v>-2.3693223125887779</v>
      </c>
    </row>
    <row r="790" spans="1:8">
      <c r="A790" s="4">
        <v>789</v>
      </c>
      <c r="B790" s="5">
        <v>162.57049868604747</v>
      </c>
      <c r="C790">
        <v>3009.284232135552</v>
      </c>
      <c r="D790">
        <v>116.42889683399838</v>
      </c>
      <c r="E790">
        <v>-23.880898252477404</v>
      </c>
      <c r="F790" s="4">
        <f t="shared" si="37"/>
        <v>300.92842321355522</v>
      </c>
      <c r="G790" s="4">
        <f t="shared" si="38"/>
        <v>11.642889683399838</v>
      </c>
      <c r="H790" s="4">
        <f t="shared" si="39"/>
        <v>-2.3880898252477403</v>
      </c>
    </row>
    <row r="791" spans="1:8">
      <c r="A791" s="4">
        <v>790</v>
      </c>
      <c r="B791" s="5">
        <v>162.77552660753881</v>
      </c>
      <c r="C791">
        <v>2979.4839253275568</v>
      </c>
      <c r="D791">
        <v>110.05418096414689</v>
      </c>
      <c r="E791">
        <v>-23.352561751874607</v>
      </c>
      <c r="F791" s="4">
        <f t="shared" si="37"/>
        <v>297.94839253275569</v>
      </c>
      <c r="G791" s="4">
        <f t="shared" si="38"/>
        <v>11.00541809641469</v>
      </c>
      <c r="H791" s="4">
        <f t="shared" si="39"/>
        <v>-2.3352561751874608</v>
      </c>
    </row>
    <row r="792" spans="1:8">
      <c r="A792" s="4">
        <v>791</v>
      </c>
      <c r="B792" s="5">
        <v>162.98042826640386</v>
      </c>
      <c r="C792">
        <v>2948.9463883232343</v>
      </c>
      <c r="D792">
        <v>104.02136715475891</v>
      </c>
      <c r="E792">
        <v>-22.373970558250043</v>
      </c>
      <c r="F792" s="4">
        <f t="shared" si="37"/>
        <v>294.89463883232344</v>
      </c>
      <c r="G792" s="4">
        <f t="shared" si="38"/>
        <v>10.402136715475891</v>
      </c>
      <c r="H792" s="4">
        <f t="shared" si="39"/>
        <v>-2.2373970558250043</v>
      </c>
    </row>
    <row r="793" spans="1:8">
      <c r="A793" s="4">
        <v>792</v>
      </c>
      <c r="B793" s="5">
        <v>163.18051860064054</v>
      </c>
      <c r="C793">
        <v>2918.5688422781577</v>
      </c>
      <c r="D793">
        <v>98.89082189288122</v>
      </c>
      <c r="E793">
        <v>-22.655304194363303</v>
      </c>
      <c r="F793" s="4">
        <f t="shared" si="37"/>
        <v>291.85688422781578</v>
      </c>
      <c r="G793" s="4">
        <f t="shared" si="38"/>
        <v>9.8890821892881213</v>
      </c>
      <c r="H793" s="4">
        <f t="shared" si="39"/>
        <v>-2.2655304194363302</v>
      </c>
    </row>
    <row r="794" spans="1:8">
      <c r="A794" s="4">
        <v>793</v>
      </c>
      <c r="B794" s="5">
        <v>163.37451240042702</v>
      </c>
      <c r="C794">
        <v>2883.9653413608407</v>
      </c>
      <c r="D794">
        <v>93.966948470235266</v>
      </c>
      <c r="E794">
        <v>-22.487161338054534</v>
      </c>
      <c r="F794" s="4">
        <f t="shared" si="37"/>
        <v>288.39653413608409</v>
      </c>
      <c r="G794" s="4">
        <f t="shared" si="38"/>
        <v>9.396694847023527</v>
      </c>
      <c r="H794" s="4">
        <f t="shared" si="39"/>
        <v>-2.2487161338054533</v>
      </c>
    </row>
    <row r="795" spans="1:8">
      <c r="A795" s="4">
        <v>794</v>
      </c>
      <c r="B795" s="5">
        <v>163.57954032191836</v>
      </c>
      <c r="C795">
        <v>2848.5070608886185</v>
      </c>
      <c r="D795">
        <v>88.560085169586969</v>
      </c>
      <c r="E795">
        <v>-22.319680659964177</v>
      </c>
      <c r="F795" s="4">
        <f t="shared" si="37"/>
        <v>284.85070608886184</v>
      </c>
      <c r="G795" s="4">
        <f t="shared" si="38"/>
        <v>8.8560085169586973</v>
      </c>
      <c r="H795" s="4">
        <f t="shared" si="39"/>
        <v>-2.2319680659964178</v>
      </c>
    </row>
    <row r="796" spans="1:8">
      <c r="A796" s="4">
        <v>795</v>
      </c>
      <c r="B796" s="5">
        <v>163.77050073909831</v>
      </c>
      <c r="C796">
        <v>2815.98257087914</v>
      </c>
      <c r="D796">
        <v>83.883282941919546</v>
      </c>
      <c r="E796">
        <v>-22.08946304064769</v>
      </c>
      <c r="F796" s="4">
        <f t="shared" si="37"/>
        <v>281.59825708791402</v>
      </c>
      <c r="G796" s="4">
        <f t="shared" si="38"/>
        <v>8.3883282941919539</v>
      </c>
      <c r="H796" s="4">
        <f t="shared" si="39"/>
        <v>-2.208946304064769</v>
      </c>
    </row>
    <row r="797" spans="1:8">
      <c r="A797" s="4">
        <v>796</v>
      </c>
      <c r="B797" s="5">
        <v>163.97552250143713</v>
      </c>
      <c r="C797">
        <v>2778.1287001600394</v>
      </c>
      <c r="D797">
        <v>78.202346747139217</v>
      </c>
      <c r="E797">
        <v>-22.525491046959544</v>
      </c>
      <c r="F797" s="4">
        <f t="shared" si="37"/>
        <v>277.81287001600396</v>
      </c>
      <c r="G797" s="4">
        <f t="shared" si="38"/>
        <v>7.8202346747139213</v>
      </c>
      <c r="H797" s="4">
        <f t="shared" si="39"/>
        <v>-2.2525491046959543</v>
      </c>
    </row>
    <row r="798" spans="1:8">
      <c r="A798" s="4">
        <v>797</v>
      </c>
      <c r="B798" s="5">
        <v>164.1825654923216</v>
      </c>
      <c r="C798">
        <v>2747.3698351238445</v>
      </c>
      <c r="D798">
        <v>74.239508184293868</v>
      </c>
      <c r="E798">
        <v>-22.563904146951121</v>
      </c>
      <c r="F798" s="4">
        <f t="shared" si="37"/>
        <v>274.73698351238443</v>
      </c>
      <c r="G798" s="4">
        <f t="shared" si="38"/>
        <v>7.423950818429387</v>
      </c>
      <c r="H798" s="4">
        <f t="shared" si="39"/>
        <v>-2.2563904146951121</v>
      </c>
    </row>
    <row r="799" spans="1:8">
      <c r="A799" s="4">
        <v>798</v>
      </c>
      <c r="B799" s="5">
        <v>164.37377843475406</v>
      </c>
      <c r="C799">
        <v>2717.2863402739345</v>
      </c>
      <c r="D799">
        <v>69.806429654893847</v>
      </c>
      <c r="E799">
        <v>-22.544313935204588</v>
      </c>
      <c r="F799" s="4">
        <f t="shared" si="37"/>
        <v>271.72863402739347</v>
      </c>
      <c r="G799" s="4">
        <f t="shared" si="38"/>
        <v>6.9806429654893849</v>
      </c>
      <c r="H799" s="4">
        <f t="shared" si="39"/>
        <v>-2.2544313935204587</v>
      </c>
    </row>
    <row r="800" spans="1:8">
      <c r="A800" s="4">
        <v>799</v>
      </c>
      <c r="B800" s="5">
        <v>164.57893467192247</v>
      </c>
      <c r="C800">
        <v>2682.7775746988673</v>
      </c>
      <c r="D800">
        <v>64.811187825486158</v>
      </c>
      <c r="E800">
        <v>-22.980237005408334</v>
      </c>
      <c r="F800" s="4">
        <f t="shared" si="37"/>
        <v>268.27775746988675</v>
      </c>
      <c r="G800" s="4">
        <f t="shared" si="38"/>
        <v>6.4811187825486156</v>
      </c>
      <c r="H800" s="4">
        <f t="shared" si="39"/>
        <v>-2.2980237005408335</v>
      </c>
    </row>
    <row r="801" spans="1:8">
      <c r="A801" s="4">
        <v>800</v>
      </c>
      <c r="B801" s="5">
        <v>164.78157797487066</v>
      </c>
      <c r="C801">
        <v>2654.6832361637598</v>
      </c>
      <c r="D801">
        <v>60.386032076835789</v>
      </c>
      <c r="E801">
        <v>-24.08588358368058</v>
      </c>
      <c r="F801" s="4">
        <f t="shared" si="37"/>
        <v>265.46832361637598</v>
      </c>
      <c r="G801" s="4">
        <f t="shared" si="38"/>
        <v>6.0386032076835789</v>
      </c>
      <c r="H801" s="4">
        <f t="shared" si="39"/>
        <v>-2.4085883583680578</v>
      </c>
    </row>
    <row r="802" spans="1:8">
      <c r="A802" s="4">
        <v>801</v>
      </c>
      <c r="B802" s="5">
        <v>164.97908557115875</v>
      </c>
      <c r="C802">
        <v>2622.979974044586</v>
      </c>
      <c r="D802">
        <v>56.265321357703385</v>
      </c>
      <c r="E802">
        <v>-25.455202528134048</v>
      </c>
      <c r="F802" s="4">
        <f t="shared" si="37"/>
        <v>262.29799740445861</v>
      </c>
      <c r="G802" s="4">
        <f t="shared" si="38"/>
        <v>5.6265321357703382</v>
      </c>
      <c r="H802" s="4">
        <f t="shared" si="39"/>
        <v>-2.5455202528134047</v>
      </c>
    </row>
    <row r="803" spans="1:8">
      <c r="A803" s="4">
        <v>802</v>
      </c>
      <c r="B803" s="5">
        <v>165.18355916892503</v>
      </c>
      <c r="C803">
        <v>2589.9077105782826</v>
      </c>
      <c r="D803">
        <v>52.226521603085651</v>
      </c>
      <c r="E803">
        <v>-26.380444692471293</v>
      </c>
      <c r="F803" s="4">
        <f t="shared" si="37"/>
        <v>258.99077105782828</v>
      </c>
      <c r="G803" s="4">
        <f t="shared" si="38"/>
        <v>5.2226521603085647</v>
      </c>
      <c r="H803" s="4">
        <f t="shared" si="39"/>
        <v>-2.6380444692471294</v>
      </c>
    </row>
    <row r="804" spans="1:8">
      <c r="A804" s="4">
        <v>803</v>
      </c>
      <c r="B804" s="5">
        <v>165.41278024143878</v>
      </c>
      <c r="C804">
        <v>2561.0137031193985</v>
      </c>
      <c r="D804">
        <v>48.005826295922937</v>
      </c>
      <c r="E804">
        <v>-26.616536014567284</v>
      </c>
      <c r="F804" s="4">
        <f t="shared" si="37"/>
        <v>256.10137031193983</v>
      </c>
      <c r="G804" s="4">
        <f t="shared" si="38"/>
        <v>4.8005826295922933</v>
      </c>
      <c r="H804" s="4">
        <f t="shared" si="39"/>
        <v>-2.6616536014567282</v>
      </c>
    </row>
    <row r="805" spans="1:8">
      <c r="A805" s="4">
        <v>804</v>
      </c>
      <c r="B805" s="5">
        <v>165.61857395089103</v>
      </c>
      <c r="C805">
        <v>2527.2137617802309</v>
      </c>
      <c r="D805">
        <v>43.310983215484569</v>
      </c>
      <c r="E805">
        <v>-26.94797235421543</v>
      </c>
      <c r="F805" s="4">
        <f t="shared" si="37"/>
        <v>252.72137617802309</v>
      </c>
      <c r="G805" s="4">
        <f t="shared" si="38"/>
        <v>4.3310983215484571</v>
      </c>
      <c r="H805" s="4">
        <f t="shared" si="39"/>
        <v>-2.694797235421543</v>
      </c>
    </row>
    <row r="806" spans="1:8">
      <c r="A806" s="4">
        <v>805</v>
      </c>
      <c r="B806" s="5">
        <v>165.82158680298923</v>
      </c>
      <c r="C806">
        <v>2496.7929444071201</v>
      </c>
      <c r="D806">
        <v>39.547465944104154</v>
      </c>
      <c r="E806">
        <v>-27.333535714575657</v>
      </c>
      <c r="F806" s="4">
        <f t="shared" si="37"/>
        <v>249.679294440712</v>
      </c>
      <c r="G806" s="4">
        <f t="shared" si="38"/>
        <v>3.9547465944104152</v>
      </c>
      <c r="H806" s="4">
        <f t="shared" si="39"/>
        <v>-2.7333535714575659</v>
      </c>
    </row>
    <row r="807" spans="1:8">
      <c r="A807" s="4">
        <v>806</v>
      </c>
      <c r="B807" s="5">
        <v>166.01663484437876</v>
      </c>
      <c r="C807">
        <v>2464.0358797250792</v>
      </c>
      <c r="D807">
        <v>35.003886346066658</v>
      </c>
      <c r="E807">
        <v>-27.221452516217877</v>
      </c>
      <c r="F807" s="4">
        <f t="shared" si="37"/>
        <v>246.40358797250792</v>
      </c>
      <c r="G807" s="4">
        <f t="shared" si="38"/>
        <v>3.5003886346066659</v>
      </c>
      <c r="H807" s="4">
        <f t="shared" si="39"/>
        <v>-2.7221452516217877</v>
      </c>
    </row>
    <row r="808" spans="1:8">
      <c r="A808" s="4">
        <v>807</v>
      </c>
      <c r="B808" s="5">
        <v>166.22065985053791</v>
      </c>
      <c r="C808">
        <v>2435.691974537644</v>
      </c>
      <c r="D808">
        <v>30.211801798106418</v>
      </c>
      <c r="E808">
        <v>-28.205161035943693</v>
      </c>
      <c r="F808" s="4">
        <f t="shared" si="37"/>
        <v>243.56919745376439</v>
      </c>
      <c r="G808" s="4">
        <f t="shared" si="38"/>
        <v>3.0211801798106417</v>
      </c>
      <c r="H808" s="4">
        <f t="shared" si="39"/>
        <v>-2.8205161035943691</v>
      </c>
    </row>
    <row r="809" spans="1:8">
      <c r="A809" s="4">
        <v>808</v>
      </c>
      <c r="B809" s="5">
        <v>166.4206044181654</v>
      </c>
      <c r="C809">
        <v>2406.3980454606362</v>
      </c>
      <c r="D809">
        <v>27.581848711604305</v>
      </c>
      <c r="E809">
        <v>-29.371800175672863</v>
      </c>
      <c r="F809" s="4">
        <f t="shared" si="37"/>
        <v>240.63980454606363</v>
      </c>
      <c r="G809" s="4">
        <f t="shared" si="38"/>
        <v>2.7581848711604304</v>
      </c>
      <c r="H809" s="4">
        <f t="shared" si="39"/>
        <v>-2.9371800175672864</v>
      </c>
    </row>
    <row r="810" spans="1:8">
      <c r="A810" s="4">
        <v>809</v>
      </c>
      <c r="B810" s="5">
        <v>166.61957789274862</v>
      </c>
      <c r="C810">
        <v>2374.6495597137423</v>
      </c>
      <c r="D810">
        <v>23.094060957835904</v>
      </c>
      <c r="E810">
        <v>-29.510860041913165</v>
      </c>
      <c r="F810" s="4">
        <f t="shared" si="37"/>
        <v>237.46495597137422</v>
      </c>
      <c r="G810" s="4">
        <f t="shared" si="38"/>
        <v>2.3094060957835905</v>
      </c>
      <c r="H810" s="4">
        <f t="shared" si="39"/>
        <v>-2.9510860041913167</v>
      </c>
    </row>
    <row r="811" spans="1:8">
      <c r="A811" s="4">
        <v>810</v>
      </c>
      <c r="B811" s="5">
        <v>166.81969696969696</v>
      </c>
      <c r="C811">
        <v>2343.9984825376969</v>
      </c>
      <c r="D811">
        <v>19.432355975616595</v>
      </c>
      <c r="E811">
        <v>-29.674037712046193</v>
      </c>
      <c r="F811" s="4">
        <f t="shared" si="37"/>
        <v>234.39984825376968</v>
      </c>
      <c r="G811" s="4">
        <f t="shared" si="38"/>
        <v>1.9432355975616595</v>
      </c>
      <c r="H811" s="4">
        <f t="shared" si="39"/>
        <v>-2.9674037712046193</v>
      </c>
    </row>
    <row r="812" spans="1:8">
      <c r="A812" s="4">
        <v>811</v>
      </c>
      <c r="B812" s="5">
        <v>167.02476903178123</v>
      </c>
      <c r="C812">
        <v>2316.6552215816864</v>
      </c>
      <c r="D812">
        <v>15.073961555094538</v>
      </c>
      <c r="E812">
        <v>-29.719044634501348</v>
      </c>
      <c r="F812" s="4">
        <f t="shared" si="37"/>
        <v>231.66552215816864</v>
      </c>
      <c r="G812" s="4">
        <f t="shared" si="38"/>
        <v>1.5073961555094537</v>
      </c>
      <c r="H812" s="4">
        <f t="shared" si="39"/>
        <v>-2.9719044634501346</v>
      </c>
    </row>
    <row r="813" spans="1:8">
      <c r="A813" s="4">
        <v>812</v>
      </c>
      <c r="B813" s="5">
        <v>167.21965180257862</v>
      </c>
      <c r="C813">
        <v>2290.3542306754002</v>
      </c>
      <c r="D813">
        <v>13.116652547265797</v>
      </c>
      <c r="E813">
        <v>-29.914175035790883</v>
      </c>
      <c r="F813" s="4">
        <f t="shared" si="37"/>
        <v>229.03542306754002</v>
      </c>
      <c r="G813" s="4">
        <f t="shared" si="38"/>
        <v>1.3116652547265797</v>
      </c>
      <c r="H813" s="4">
        <f t="shared" si="39"/>
        <v>-2.9914175035790884</v>
      </c>
    </row>
    <row r="814" spans="1:8">
      <c r="A814" s="4">
        <v>813</v>
      </c>
      <c r="B814" s="5">
        <v>167.42060647121622</v>
      </c>
      <c r="C814">
        <v>2262.5733268823387</v>
      </c>
      <c r="D814">
        <v>8.8874307106756145</v>
      </c>
      <c r="E814">
        <v>-29.349079451380256</v>
      </c>
      <c r="F814" s="4">
        <f t="shared" si="37"/>
        <v>226.25733268823387</v>
      </c>
      <c r="G814" s="4">
        <f t="shared" si="38"/>
        <v>0.88874307106756145</v>
      </c>
      <c r="H814" s="4">
        <f t="shared" si="39"/>
        <v>-2.9349079451380256</v>
      </c>
    </row>
    <row r="815" spans="1:8">
      <c r="A815" s="4">
        <v>814</v>
      </c>
      <c r="B815" s="5">
        <v>167.62275704196435</v>
      </c>
      <c r="C815">
        <v>2234.7611095968173</v>
      </c>
      <c r="D815">
        <v>5.9908737475366678</v>
      </c>
      <c r="E815">
        <v>-29.193860261191144</v>
      </c>
      <c r="F815" s="4">
        <f t="shared" si="37"/>
        <v>223.47611095968173</v>
      </c>
      <c r="G815" s="4">
        <f t="shared" si="38"/>
        <v>0.5990873747536668</v>
      </c>
      <c r="H815" s="4">
        <f t="shared" si="39"/>
        <v>-2.9193860261191142</v>
      </c>
    </row>
    <row r="816" spans="1:8">
      <c r="A816" s="4">
        <v>815</v>
      </c>
      <c r="B816" s="5">
        <v>167.82660548575183</v>
      </c>
      <c r="C816">
        <v>2210.5144051173488</v>
      </c>
      <c r="D816">
        <v>3.4854065334233599</v>
      </c>
      <c r="E816">
        <v>-28.760322203953482</v>
      </c>
      <c r="F816" s="4">
        <f t="shared" si="37"/>
        <v>221.05144051173488</v>
      </c>
      <c r="G816" s="4">
        <f t="shared" si="38"/>
        <v>0.34854065334233597</v>
      </c>
      <c r="H816" s="4">
        <f t="shared" si="39"/>
        <v>-2.8760322203953481</v>
      </c>
    </row>
    <row r="817" spans="1:8">
      <c r="A817" s="4">
        <v>816</v>
      </c>
      <c r="B817" s="5">
        <v>168.02404122526073</v>
      </c>
      <c r="C817">
        <v>2184.5798608620757</v>
      </c>
      <c r="D817">
        <v>0.44461064343779105</v>
      </c>
      <c r="E817">
        <v>-27.347657395452469</v>
      </c>
      <c r="F817" s="4">
        <f t="shared" si="37"/>
        <v>218.45798608620757</v>
      </c>
      <c r="G817" s="4">
        <f t="shared" si="38"/>
        <v>4.4461064343779104E-2</v>
      </c>
      <c r="H817" s="4">
        <f t="shared" si="39"/>
        <v>-2.7347657395452467</v>
      </c>
    </row>
    <row r="818" spans="1:8">
      <c r="A818" s="4">
        <v>817</v>
      </c>
      <c r="B818" s="5">
        <v>168.22268518518518</v>
      </c>
      <c r="C818">
        <v>2159.6919932758165</v>
      </c>
      <c r="D818">
        <v>-2.2327452346663157</v>
      </c>
      <c r="E818">
        <v>-26.671524417790707</v>
      </c>
      <c r="F818" s="4">
        <f t="shared" si="37"/>
        <v>215.96919932758163</v>
      </c>
      <c r="G818" s="4">
        <f t="shared" si="38"/>
        <v>-0.22327452346663157</v>
      </c>
      <c r="H818" s="4">
        <f t="shared" si="39"/>
        <v>-2.6671524417790708</v>
      </c>
    </row>
    <row r="819" spans="1:8">
      <c r="A819" s="4">
        <v>818</v>
      </c>
      <c r="B819" s="5">
        <v>168.41869610741563</v>
      </c>
      <c r="C819">
        <v>2134.200425819236</v>
      </c>
      <c r="D819">
        <v>-5.526396125981897</v>
      </c>
      <c r="E819">
        <v>-25.977965631484008</v>
      </c>
      <c r="F819" s="4">
        <f t="shared" si="37"/>
        <v>213.42004258192361</v>
      </c>
      <c r="G819" s="4">
        <f t="shared" si="38"/>
        <v>-0.55263961259818972</v>
      </c>
      <c r="H819" s="4">
        <f t="shared" si="39"/>
        <v>-2.5977965631484006</v>
      </c>
    </row>
    <row r="820" spans="1:8">
      <c r="A820" s="4">
        <v>819</v>
      </c>
      <c r="B820" s="5">
        <v>168.62295926747146</v>
      </c>
      <c r="C820">
        <v>2112.798814644289</v>
      </c>
      <c r="D820">
        <v>-8.0815352756769343</v>
      </c>
      <c r="E820">
        <v>-23.7809353489186</v>
      </c>
      <c r="F820" s="4">
        <f t="shared" si="37"/>
        <v>211.27988146442891</v>
      </c>
      <c r="G820" s="4">
        <f t="shared" si="38"/>
        <v>-0.80815352756769343</v>
      </c>
      <c r="H820" s="4">
        <f t="shared" si="39"/>
        <v>-2.3780935348918599</v>
      </c>
    </row>
    <row r="821" spans="1:8">
      <c r="A821" s="4">
        <v>820</v>
      </c>
      <c r="B821" s="5">
        <v>168.82768847006651</v>
      </c>
      <c r="C821">
        <v>2088.3286136857973</v>
      </c>
      <c r="D821">
        <v>-11.118433378422436</v>
      </c>
      <c r="E821">
        <v>-22.383383919809756</v>
      </c>
      <c r="F821" s="4">
        <f t="shared" si="37"/>
        <v>208.83286136857973</v>
      </c>
      <c r="G821" s="4">
        <f t="shared" si="38"/>
        <v>-1.1118433378422437</v>
      </c>
      <c r="H821" s="4">
        <f t="shared" si="39"/>
        <v>-2.2383383919809754</v>
      </c>
    </row>
    <row r="822" spans="1:8">
      <c r="A822" s="4">
        <v>821</v>
      </c>
      <c r="B822" s="5">
        <v>169.02271495442227</v>
      </c>
      <c r="C822">
        <v>2062.3266732563725</v>
      </c>
      <c r="D822">
        <v>-13.290535443550581</v>
      </c>
      <c r="E822">
        <v>-19.839514420050634</v>
      </c>
      <c r="F822" s="4">
        <f t="shared" si="37"/>
        <v>206.23266732563724</v>
      </c>
      <c r="G822" s="4">
        <f t="shared" si="38"/>
        <v>-1.3290535443550582</v>
      </c>
      <c r="H822" s="4">
        <f t="shared" si="39"/>
        <v>-1.9839514420050635</v>
      </c>
    </row>
    <row r="823" spans="1:8">
      <c r="A823" s="4">
        <v>822</v>
      </c>
      <c r="B823" s="5">
        <v>169.22271187484603</v>
      </c>
      <c r="C823">
        <v>2040.2444834384792</v>
      </c>
      <c r="D823">
        <v>-15.117868356676787</v>
      </c>
      <c r="E823">
        <v>-17.284805961611266</v>
      </c>
      <c r="F823" s="4">
        <f t="shared" si="37"/>
        <v>204.02444834384792</v>
      </c>
      <c r="G823" s="4">
        <f t="shared" si="38"/>
        <v>-1.5117868356676787</v>
      </c>
      <c r="H823" s="4">
        <f t="shared" si="39"/>
        <v>-1.7284805961611265</v>
      </c>
    </row>
    <row r="824" spans="1:8">
      <c r="A824" s="4">
        <v>823</v>
      </c>
      <c r="B824" s="5">
        <v>169.42972406996796</v>
      </c>
      <c r="C824">
        <v>2017.426199941576</v>
      </c>
      <c r="D824">
        <v>-16.991105831763662</v>
      </c>
      <c r="E824">
        <v>-13.884409947353623</v>
      </c>
      <c r="F824" s="4">
        <f t="shared" si="37"/>
        <v>201.74261999415759</v>
      </c>
      <c r="G824" s="4">
        <f t="shared" si="38"/>
        <v>-1.6991105831763662</v>
      </c>
      <c r="H824" s="4">
        <f t="shared" si="39"/>
        <v>-1.3884409947353622</v>
      </c>
    </row>
    <row r="825" spans="1:8">
      <c r="A825" s="4">
        <v>824</v>
      </c>
      <c r="B825" s="5">
        <v>169.62070501765623</v>
      </c>
      <c r="C825">
        <v>1995.451093761445</v>
      </c>
      <c r="D825">
        <v>-19.784851771974768</v>
      </c>
      <c r="E825">
        <v>-11.016820223829273</v>
      </c>
      <c r="F825" s="4">
        <f t="shared" si="37"/>
        <v>199.5451093761445</v>
      </c>
      <c r="G825" s="4">
        <f t="shared" si="38"/>
        <v>-1.9784851771974767</v>
      </c>
      <c r="H825" s="4">
        <f t="shared" si="39"/>
        <v>-1.1016820223829273</v>
      </c>
    </row>
    <row r="826" spans="1:8">
      <c r="A826" s="4">
        <v>825</v>
      </c>
      <c r="B826" s="5">
        <v>169.82265746899893</v>
      </c>
      <c r="C826">
        <v>1974.341595426976</v>
      </c>
      <c r="D826">
        <v>-21.163406558166525</v>
      </c>
      <c r="E826">
        <v>-8.1333028027688279</v>
      </c>
      <c r="F826" s="4">
        <f t="shared" si="37"/>
        <v>197.43415954269761</v>
      </c>
      <c r="G826" s="4">
        <f t="shared" si="38"/>
        <v>-2.1163406558166526</v>
      </c>
      <c r="H826" s="4">
        <f t="shared" si="39"/>
        <v>-0.81333028027688281</v>
      </c>
    </row>
    <row r="827" spans="1:8">
      <c r="A827" s="4">
        <v>826</v>
      </c>
      <c r="B827" s="5">
        <v>170.02973330869673</v>
      </c>
      <c r="C827">
        <v>1947.3670192941179</v>
      </c>
      <c r="D827">
        <v>-23.03493598020335</v>
      </c>
      <c r="E827">
        <v>-5.6774496664415599</v>
      </c>
      <c r="F827" s="4">
        <f t="shared" si="37"/>
        <v>194.73670192941179</v>
      </c>
      <c r="G827" s="4">
        <f t="shared" si="38"/>
        <v>-2.303493598020335</v>
      </c>
      <c r="H827" s="4">
        <f t="shared" si="39"/>
        <v>-0.56774496664415597</v>
      </c>
    </row>
    <row r="828" spans="1:8">
      <c r="A828" s="4">
        <v>827</v>
      </c>
      <c r="B828" s="5">
        <v>170.22172230434427</v>
      </c>
      <c r="C828">
        <v>1924.5627993274506</v>
      </c>
      <c r="D828">
        <v>-24.149923406046984</v>
      </c>
      <c r="E828">
        <v>-4.1130327358458345</v>
      </c>
      <c r="F828" s="4">
        <f t="shared" si="37"/>
        <v>192.45627993274508</v>
      </c>
      <c r="G828" s="4">
        <f t="shared" si="38"/>
        <v>-2.4149923406046985</v>
      </c>
      <c r="H828" s="4">
        <f t="shared" si="39"/>
        <v>-0.41130327358458346</v>
      </c>
    </row>
    <row r="829" spans="1:8">
      <c r="A829" s="4">
        <v>828</v>
      </c>
      <c r="B829" s="5">
        <v>170.42270571569352</v>
      </c>
      <c r="C829">
        <v>1897.9767726670475</v>
      </c>
      <c r="D829">
        <v>-26.686706615746804</v>
      </c>
      <c r="E829">
        <v>-2.8498182741650502</v>
      </c>
      <c r="F829" s="4">
        <f t="shared" si="37"/>
        <v>189.79767726670474</v>
      </c>
      <c r="G829" s="4">
        <f t="shared" si="38"/>
        <v>-2.6686706615746805</v>
      </c>
      <c r="H829" s="4">
        <f t="shared" si="39"/>
        <v>-0.28498182741650502</v>
      </c>
    </row>
    <row r="830" spans="1:8">
      <c r="A830" s="4">
        <v>829</v>
      </c>
      <c r="B830" s="5">
        <v>170.62566724152089</v>
      </c>
      <c r="C830">
        <v>1871.7323635891532</v>
      </c>
      <c r="D830">
        <v>-27.862708217793887</v>
      </c>
      <c r="E830">
        <v>-1.2013877801831268</v>
      </c>
      <c r="F830" s="4">
        <f t="shared" si="37"/>
        <v>187.17323635891532</v>
      </c>
      <c r="G830" s="4">
        <f t="shared" si="38"/>
        <v>-2.7862708217793886</v>
      </c>
      <c r="H830" s="4">
        <f t="shared" si="39"/>
        <v>-0.12013877801831267</v>
      </c>
    </row>
    <row r="831" spans="1:8">
      <c r="A831" s="4">
        <v>830</v>
      </c>
      <c r="B831" s="5">
        <v>170.82367475568694</v>
      </c>
      <c r="C831">
        <v>1846.320324454771</v>
      </c>
      <c r="D831">
        <v>-28.797070480388051</v>
      </c>
      <c r="E831">
        <v>-0.48086307898167685</v>
      </c>
      <c r="F831" s="4">
        <f t="shared" si="37"/>
        <v>184.63203244547711</v>
      </c>
      <c r="G831" s="4">
        <f t="shared" si="38"/>
        <v>-2.8797070480388052</v>
      </c>
      <c r="H831" s="4">
        <f t="shared" si="39"/>
        <v>-4.8086307898167688E-2</v>
      </c>
    </row>
    <row r="832" spans="1:8">
      <c r="A832" s="4">
        <v>831</v>
      </c>
      <c r="B832" s="5">
        <v>171.02494662067832</v>
      </c>
      <c r="C832">
        <v>1822.6019052977642</v>
      </c>
      <c r="D832">
        <v>-29.876543831823447</v>
      </c>
      <c r="E832">
        <v>0.24358104582110715</v>
      </c>
      <c r="F832" s="4">
        <f t="shared" si="37"/>
        <v>182.26019052977642</v>
      </c>
      <c r="G832" s="4">
        <f t="shared" si="38"/>
        <v>-2.9876543831823446</v>
      </c>
      <c r="H832" s="4">
        <f t="shared" si="39"/>
        <v>2.4358104582110716E-2</v>
      </c>
    </row>
    <row r="833" spans="1:8">
      <c r="A833" s="4">
        <v>832</v>
      </c>
      <c r="B833" s="5">
        <v>171.22779420218444</v>
      </c>
      <c r="C833">
        <v>1798.9007151854837</v>
      </c>
      <c r="D833">
        <v>-31.272618694844972</v>
      </c>
      <c r="E833">
        <v>1.0711403088517772</v>
      </c>
      <c r="F833" s="4">
        <f t="shared" si="37"/>
        <v>179.89007151854838</v>
      </c>
      <c r="G833" s="4">
        <f t="shared" si="38"/>
        <v>-3.1272618694844971</v>
      </c>
      <c r="H833" s="4">
        <f t="shared" si="39"/>
        <v>0.10711403088517772</v>
      </c>
    </row>
    <row r="834" spans="1:8">
      <c r="A834" s="4">
        <v>833</v>
      </c>
      <c r="B834" s="5">
        <v>171.42083025375709</v>
      </c>
      <c r="C834">
        <v>1776.0119118349321</v>
      </c>
      <c r="D834">
        <v>-31.992969726438879</v>
      </c>
      <c r="E834">
        <v>2.1327678980348326</v>
      </c>
      <c r="F834" s="4">
        <f t="shared" si="37"/>
        <v>177.6011911834932</v>
      </c>
      <c r="G834" s="4">
        <f t="shared" si="38"/>
        <v>-3.199296972643888</v>
      </c>
      <c r="H834" s="4">
        <f t="shared" si="39"/>
        <v>0.21327678980348325</v>
      </c>
    </row>
    <row r="835" spans="1:8">
      <c r="A835" s="4">
        <v>834</v>
      </c>
      <c r="B835" s="5">
        <v>171.62380409788946</v>
      </c>
      <c r="C835">
        <v>1752.0900351606763</v>
      </c>
      <c r="D835">
        <v>-32.725940423201379</v>
      </c>
      <c r="E835">
        <v>3.2887486737772003</v>
      </c>
      <c r="F835" s="4">
        <f t="shared" ref="F835:F898" si="40">C835/10</f>
        <v>175.20900351606764</v>
      </c>
      <c r="G835" s="4">
        <f t="shared" ref="G835:G898" si="41">D835/10</f>
        <v>-3.2725940423201378</v>
      </c>
      <c r="H835" s="4">
        <f t="shared" ref="H835:H898" si="42">E835/10</f>
        <v>0.32887486737772004</v>
      </c>
    </row>
    <row r="836" spans="1:8">
      <c r="A836" s="4">
        <v>835</v>
      </c>
      <c r="B836" s="5">
        <v>171.82686930278393</v>
      </c>
      <c r="C836">
        <v>1728.8742076677663</v>
      </c>
      <c r="D836">
        <v>-33.694235188283365</v>
      </c>
      <c r="E836">
        <v>3.0096517734688883</v>
      </c>
      <c r="F836" s="4">
        <f t="shared" si="40"/>
        <v>172.88742076677664</v>
      </c>
      <c r="G836" s="4">
        <f t="shared" si="41"/>
        <v>-3.3694235188283366</v>
      </c>
      <c r="H836" s="4">
        <f t="shared" si="42"/>
        <v>0.30096517734688882</v>
      </c>
    </row>
    <row r="837" spans="1:8">
      <c r="A837" s="4">
        <v>836</v>
      </c>
      <c r="B837" s="5">
        <v>172.02684056007226</v>
      </c>
      <c r="C837">
        <v>1706.6071559871302</v>
      </c>
      <c r="D837">
        <v>-34.547016006659838</v>
      </c>
      <c r="E837">
        <v>4.2350829749267058</v>
      </c>
      <c r="F837" s="4">
        <f t="shared" si="40"/>
        <v>170.66071559871301</v>
      </c>
      <c r="G837" s="4">
        <f t="shared" si="41"/>
        <v>-3.4547016006659836</v>
      </c>
      <c r="H837" s="4">
        <f t="shared" si="42"/>
        <v>0.4235082974926706</v>
      </c>
    </row>
    <row r="838" spans="1:8">
      <c r="A838" s="4">
        <v>837</v>
      </c>
      <c r="B838" s="5">
        <v>172.22384207932987</v>
      </c>
      <c r="C838">
        <v>1684.9755011567133</v>
      </c>
      <c r="D838">
        <v>-35.83226348809643</v>
      </c>
      <c r="E838">
        <v>4.5984033805624209</v>
      </c>
      <c r="F838" s="4">
        <f t="shared" si="40"/>
        <v>168.49755011567134</v>
      </c>
      <c r="G838" s="4">
        <f t="shared" si="41"/>
        <v>-3.5832263488096432</v>
      </c>
      <c r="H838" s="4">
        <f t="shared" si="42"/>
        <v>0.45984033805624208</v>
      </c>
    </row>
    <row r="839" spans="1:8">
      <c r="A839" s="4">
        <v>838</v>
      </c>
      <c r="B839" s="5">
        <v>172.42887513344832</v>
      </c>
      <c r="C839">
        <v>1664.1685186310478</v>
      </c>
      <c r="D839">
        <v>-36.334694645269252</v>
      </c>
      <c r="E839">
        <v>4.3493412233918676</v>
      </c>
      <c r="F839" s="4">
        <f t="shared" si="40"/>
        <v>166.4168518631048</v>
      </c>
      <c r="G839" s="4">
        <f t="shared" si="41"/>
        <v>-3.6334694645269252</v>
      </c>
      <c r="H839" s="4">
        <f t="shared" si="42"/>
        <v>0.43493412233918677</v>
      </c>
    </row>
    <row r="840" spans="1:8">
      <c r="A840" s="4">
        <v>839</v>
      </c>
      <c r="B840" s="5">
        <v>172.62580171635051</v>
      </c>
      <c r="C840">
        <v>1642.8522229523669</v>
      </c>
      <c r="D840">
        <v>-38.174194917561863</v>
      </c>
      <c r="E840">
        <v>3.6756403718711046</v>
      </c>
      <c r="F840" s="4">
        <f t="shared" si="40"/>
        <v>164.28522229523668</v>
      </c>
      <c r="G840" s="4">
        <f t="shared" si="41"/>
        <v>-3.8174194917561861</v>
      </c>
      <c r="H840" s="4">
        <f t="shared" si="42"/>
        <v>0.36756403718711045</v>
      </c>
    </row>
    <row r="841" spans="1:8">
      <c r="A841" s="4">
        <v>840</v>
      </c>
      <c r="B841" s="5">
        <v>172.82379177958447</v>
      </c>
      <c r="C841">
        <v>1620.6019122415364</v>
      </c>
      <c r="D841">
        <v>-38.342721400758869</v>
      </c>
      <c r="E841">
        <v>3.4900823678681832</v>
      </c>
      <c r="F841" s="4">
        <f t="shared" si="40"/>
        <v>162.06019122415364</v>
      </c>
      <c r="G841" s="4">
        <f t="shared" si="41"/>
        <v>-3.8342721400758868</v>
      </c>
      <c r="H841" s="4">
        <f t="shared" si="42"/>
        <v>0.3490082367868183</v>
      </c>
    </row>
    <row r="842" spans="1:8">
      <c r="A842" s="4">
        <v>841</v>
      </c>
      <c r="B842" s="5">
        <v>173.0259053954176</v>
      </c>
      <c r="C842">
        <v>1598.0025024569004</v>
      </c>
      <c r="D842">
        <v>-39.052964400729884</v>
      </c>
      <c r="E842">
        <v>1.4225395751739576</v>
      </c>
      <c r="F842" s="4">
        <f t="shared" si="40"/>
        <v>159.80025024569005</v>
      </c>
      <c r="G842" s="4">
        <f t="shared" si="41"/>
        <v>-3.9052964400729886</v>
      </c>
      <c r="H842" s="4">
        <f t="shared" si="42"/>
        <v>0.14225395751739575</v>
      </c>
    </row>
    <row r="843" spans="1:8">
      <c r="A843" s="4">
        <v>842</v>
      </c>
      <c r="B843" s="5">
        <v>173.23071569352058</v>
      </c>
      <c r="C843">
        <v>1576.4485561264748</v>
      </c>
      <c r="D843">
        <v>-39.537650966609085</v>
      </c>
      <c r="E843">
        <v>0.29447636559715357</v>
      </c>
      <c r="F843" s="4">
        <f t="shared" si="40"/>
        <v>157.64485561264749</v>
      </c>
      <c r="G843" s="4">
        <f t="shared" si="41"/>
        <v>-3.9537650966609084</v>
      </c>
      <c r="H843" s="4">
        <f t="shared" si="42"/>
        <v>2.9447636559715357E-2</v>
      </c>
    </row>
    <row r="844" spans="1:8">
      <c r="A844" s="4">
        <v>843</v>
      </c>
      <c r="B844" s="5">
        <v>173.42491171881414</v>
      </c>
      <c r="C844">
        <v>1556.0276826986565</v>
      </c>
      <c r="D844">
        <v>-40.116452113163511</v>
      </c>
      <c r="E844">
        <v>-2.1938690422167806</v>
      </c>
      <c r="F844" s="4">
        <f t="shared" si="40"/>
        <v>155.60276826986563</v>
      </c>
      <c r="G844" s="4">
        <f t="shared" si="41"/>
        <v>-4.0116452113163508</v>
      </c>
      <c r="H844" s="4">
        <f t="shared" si="42"/>
        <v>-0.21938690422167806</v>
      </c>
    </row>
    <row r="845" spans="1:8">
      <c r="A845" s="4">
        <v>844</v>
      </c>
      <c r="B845" s="5">
        <v>173.62986573047547</v>
      </c>
      <c r="C845">
        <v>1534.4054128517291</v>
      </c>
      <c r="D845">
        <v>-40.706848734526403</v>
      </c>
      <c r="E845">
        <v>-4.234283096827963</v>
      </c>
      <c r="F845" s="4">
        <f t="shared" si="40"/>
        <v>153.44054128517291</v>
      </c>
      <c r="G845" s="4">
        <f t="shared" si="41"/>
        <v>-4.07068487345264</v>
      </c>
      <c r="H845" s="4">
        <f t="shared" si="42"/>
        <v>-0.42342830968279632</v>
      </c>
    </row>
    <row r="846" spans="1:8">
      <c r="A846" s="4">
        <v>845</v>
      </c>
      <c r="B846" s="5">
        <v>173.82785374065861</v>
      </c>
      <c r="C846">
        <v>1513.4839628119894</v>
      </c>
      <c r="D846">
        <v>-42.838793319893753</v>
      </c>
      <c r="E846">
        <v>-6.5758309203226464</v>
      </c>
      <c r="F846" s="4">
        <f t="shared" si="40"/>
        <v>151.34839628119894</v>
      </c>
      <c r="G846" s="4">
        <f t="shared" si="41"/>
        <v>-4.2838793319893753</v>
      </c>
      <c r="H846" s="4">
        <f t="shared" si="42"/>
        <v>-0.65758309203226462</v>
      </c>
    </row>
    <row r="847" spans="1:8">
      <c r="A847" s="4">
        <v>846</v>
      </c>
      <c r="B847" s="5">
        <v>174.02384926500781</v>
      </c>
      <c r="C847">
        <v>1494.0253430367754</v>
      </c>
      <c r="D847">
        <v>-42.119560677119814</v>
      </c>
      <c r="E847">
        <v>-8.4061423315743991</v>
      </c>
      <c r="F847" s="4">
        <f t="shared" si="40"/>
        <v>149.40253430367756</v>
      </c>
      <c r="G847" s="4">
        <f t="shared" si="41"/>
        <v>-4.2119560677119816</v>
      </c>
      <c r="H847" s="4">
        <f t="shared" si="42"/>
        <v>-0.84061423315743988</v>
      </c>
    </row>
    <row r="848" spans="1:8">
      <c r="A848" s="4">
        <v>847</v>
      </c>
      <c r="B848" s="5">
        <v>174.2289233801429</v>
      </c>
      <c r="C848">
        <v>1473.2878623799218</v>
      </c>
      <c r="D848">
        <v>-42.306989674499071</v>
      </c>
      <c r="E848">
        <v>-10.073616553758322</v>
      </c>
      <c r="F848" s="4">
        <f t="shared" si="40"/>
        <v>147.32878623799218</v>
      </c>
      <c r="G848" s="4">
        <f t="shared" si="41"/>
        <v>-4.2306989674499071</v>
      </c>
      <c r="H848" s="4">
        <f t="shared" si="42"/>
        <v>-1.0073616553758322</v>
      </c>
    </row>
    <row r="849" spans="1:8">
      <c r="A849" s="4">
        <v>848</v>
      </c>
      <c r="B849" s="5">
        <v>174.42686519668226</v>
      </c>
      <c r="C849">
        <v>1453.5634160849986</v>
      </c>
      <c r="D849">
        <v>-43.502501862355501</v>
      </c>
      <c r="E849">
        <v>-10.822105871547762</v>
      </c>
      <c r="F849" s="4">
        <f t="shared" si="40"/>
        <v>145.35634160849986</v>
      </c>
      <c r="G849" s="4">
        <f t="shared" si="41"/>
        <v>-4.3502501862355505</v>
      </c>
      <c r="H849" s="4">
        <f t="shared" si="42"/>
        <v>-1.0822105871547762</v>
      </c>
    </row>
    <row r="850" spans="1:8">
      <c r="A850" s="4">
        <v>849</v>
      </c>
      <c r="B850" s="5">
        <v>174.62887308039748</v>
      </c>
      <c r="C850">
        <v>1434.0052011358166</v>
      </c>
      <c r="D850">
        <v>-43.122544460817878</v>
      </c>
      <c r="E850">
        <v>-12.154340116495819</v>
      </c>
      <c r="F850" s="4">
        <f t="shared" si="40"/>
        <v>143.40052011358165</v>
      </c>
      <c r="G850" s="4">
        <f t="shared" si="41"/>
        <v>-4.3122544460817878</v>
      </c>
      <c r="H850" s="4">
        <f t="shared" si="42"/>
        <v>-1.2154340116495819</v>
      </c>
    </row>
    <row r="851" spans="1:8">
      <c r="A851" s="4">
        <v>850</v>
      </c>
      <c r="B851" s="5">
        <v>174.83444300730886</v>
      </c>
      <c r="C851">
        <v>1414.1660153993632</v>
      </c>
      <c r="D851">
        <v>-43.607792103681753</v>
      </c>
      <c r="E851">
        <v>-12.772889666301875</v>
      </c>
      <c r="F851" s="4">
        <f t="shared" si="40"/>
        <v>141.41660153993632</v>
      </c>
      <c r="G851" s="4">
        <f t="shared" si="41"/>
        <v>-4.3607792103681753</v>
      </c>
      <c r="H851" s="4">
        <f t="shared" si="42"/>
        <v>-1.2772889666301874</v>
      </c>
    </row>
    <row r="852" spans="1:8">
      <c r="A852" s="4">
        <v>851</v>
      </c>
      <c r="B852" s="5">
        <v>175.02780138786235</v>
      </c>
      <c r="C852">
        <v>1393.5511461352726</v>
      </c>
      <c r="D852">
        <v>-43.985201684404515</v>
      </c>
      <c r="E852">
        <v>-12.563007828036902</v>
      </c>
      <c r="F852" s="4">
        <f t="shared" si="40"/>
        <v>139.35511461352726</v>
      </c>
      <c r="G852" s="4">
        <f t="shared" si="41"/>
        <v>-4.3985201684404514</v>
      </c>
      <c r="H852" s="4">
        <f t="shared" si="42"/>
        <v>-1.2563007828036903</v>
      </c>
    </row>
    <row r="853" spans="1:8">
      <c r="A853" s="4">
        <v>852</v>
      </c>
      <c r="B853" s="5">
        <v>175.23090252114642</v>
      </c>
      <c r="C853">
        <v>1373.770208654443</v>
      </c>
      <c r="D853">
        <v>-43.791395779001768</v>
      </c>
      <c r="E853">
        <v>-12.770783344115936</v>
      </c>
      <c r="F853" s="4">
        <f t="shared" si="40"/>
        <v>137.37702086544431</v>
      </c>
      <c r="G853" s="4">
        <f t="shared" si="41"/>
        <v>-4.3791395779001769</v>
      </c>
      <c r="H853" s="4">
        <f t="shared" si="42"/>
        <v>-1.2770783344115935</v>
      </c>
    </row>
    <row r="854" spans="1:8">
      <c r="A854" s="4">
        <v>853</v>
      </c>
      <c r="B854" s="5">
        <v>175.42992116284799</v>
      </c>
      <c r="C854">
        <v>1353.1321279415888</v>
      </c>
      <c r="D854">
        <v>-44.09279354761027</v>
      </c>
      <c r="E854">
        <v>-11.202121214551065</v>
      </c>
      <c r="F854" s="4">
        <f t="shared" si="40"/>
        <v>135.31321279415889</v>
      </c>
      <c r="G854" s="4">
        <f t="shared" si="41"/>
        <v>-4.4092793547610274</v>
      </c>
      <c r="H854" s="4">
        <f t="shared" si="42"/>
        <v>-1.1202121214551064</v>
      </c>
    </row>
    <row r="855" spans="1:8">
      <c r="A855" s="4">
        <v>854</v>
      </c>
      <c r="B855" s="5">
        <v>175.6342623388355</v>
      </c>
      <c r="C855">
        <v>1333.263148717431</v>
      </c>
      <c r="D855">
        <v>-44.542816614219312</v>
      </c>
      <c r="E855">
        <v>-11.852185901484081</v>
      </c>
      <c r="F855" s="4">
        <f t="shared" si="40"/>
        <v>133.32631487174311</v>
      </c>
      <c r="G855" s="4">
        <f t="shared" si="41"/>
        <v>-4.4542816614219314</v>
      </c>
      <c r="H855" s="4">
        <f t="shared" si="42"/>
        <v>-1.185218590148408</v>
      </c>
    </row>
    <row r="856" spans="1:8">
      <c r="A856" s="4">
        <v>855</v>
      </c>
      <c r="B856" s="5">
        <v>175.82791943828528</v>
      </c>
      <c r="C856">
        <v>1311.3592456958388</v>
      </c>
      <c r="D856">
        <v>-45.136763632010684</v>
      </c>
      <c r="E856">
        <v>-12.207841146258669</v>
      </c>
      <c r="F856" s="4">
        <f t="shared" si="40"/>
        <v>131.13592456958389</v>
      </c>
      <c r="G856" s="4">
        <f t="shared" si="41"/>
        <v>-4.5136763632010686</v>
      </c>
      <c r="H856" s="4">
        <f t="shared" si="42"/>
        <v>-1.2207841146258669</v>
      </c>
    </row>
    <row r="857" spans="1:8">
      <c r="A857" s="4">
        <v>856</v>
      </c>
      <c r="B857" s="5">
        <v>176.02529358626919</v>
      </c>
      <c r="C857">
        <v>1291.299666242362</v>
      </c>
      <c r="D857">
        <v>-44.487549520215758</v>
      </c>
      <c r="E857">
        <v>-12.816072722500628</v>
      </c>
      <c r="F857" s="4">
        <f t="shared" si="40"/>
        <v>129.1299666242362</v>
      </c>
      <c r="G857" s="4">
        <f t="shared" si="41"/>
        <v>-4.4487549520215754</v>
      </c>
      <c r="H857" s="4">
        <f t="shared" si="42"/>
        <v>-1.2816072722500629</v>
      </c>
    </row>
    <row r="858" spans="1:8">
      <c r="A858" s="4">
        <v>857</v>
      </c>
      <c r="B858" s="5">
        <v>176.21888704114315</v>
      </c>
      <c r="C858">
        <v>1270.3521041943259</v>
      </c>
      <c r="D858">
        <v>-44.358235743181595</v>
      </c>
      <c r="E858">
        <v>-13.536723989896204</v>
      </c>
      <c r="F858" s="4">
        <f t="shared" si="40"/>
        <v>127.03521041943259</v>
      </c>
      <c r="G858" s="4">
        <f t="shared" si="41"/>
        <v>-4.4358235743181593</v>
      </c>
      <c r="H858" s="4">
        <f t="shared" si="42"/>
        <v>-1.3536723989896204</v>
      </c>
    </row>
    <row r="859" spans="1:8">
      <c r="A859" s="4">
        <v>858</v>
      </c>
      <c r="B859" s="5">
        <v>176.42291717992939</v>
      </c>
      <c r="C859">
        <v>1249.3146248007638</v>
      </c>
      <c r="D859">
        <v>-44.998818319715966</v>
      </c>
      <c r="E859">
        <v>-13.836750198250492</v>
      </c>
      <c r="F859" s="4">
        <f t="shared" si="40"/>
        <v>124.93146248007638</v>
      </c>
      <c r="G859" s="4">
        <f t="shared" si="41"/>
        <v>-4.4998818319715967</v>
      </c>
      <c r="H859" s="4">
        <f t="shared" si="42"/>
        <v>-1.3836750198250491</v>
      </c>
    </row>
    <row r="860" spans="1:8">
      <c r="A860" s="4">
        <v>859</v>
      </c>
      <c r="B860" s="5">
        <v>176.62193890120719</v>
      </c>
      <c r="C860">
        <v>1228.7709098877192</v>
      </c>
      <c r="D860">
        <v>-44.530927876108066</v>
      </c>
      <c r="E860">
        <v>-13.900663400037278</v>
      </c>
      <c r="F860" s="4">
        <f t="shared" si="40"/>
        <v>122.87709098877193</v>
      </c>
      <c r="G860" s="4">
        <f t="shared" si="41"/>
        <v>-4.4530927876108066</v>
      </c>
      <c r="H860" s="4">
        <f t="shared" si="42"/>
        <v>-1.3900663400037279</v>
      </c>
    </row>
    <row r="861" spans="1:8">
      <c r="A861" s="4">
        <v>860</v>
      </c>
      <c r="B861" s="5">
        <v>176.83293606799705</v>
      </c>
      <c r="C861">
        <v>1208.7282945240122</v>
      </c>
      <c r="D861">
        <v>-44.928416231573706</v>
      </c>
      <c r="E861">
        <v>-14.199350470257126</v>
      </c>
      <c r="F861" s="4">
        <f t="shared" si="40"/>
        <v>120.87282945240122</v>
      </c>
      <c r="G861" s="4">
        <f t="shared" si="41"/>
        <v>-4.4928416231573705</v>
      </c>
      <c r="H861" s="4">
        <f t="shared" si="42"/>
        <v>-1.4199350470257126</v>
      </c>
    </row>
    <row r="862" spans="1:8">
      <c r="A862" s="4">
        <v>861</v>
      </c>
      <c r="B862" s="5">
        <v>177.03003408064384</v>
      </c>
      <c r="C862">
        <v>1188.093971988053</v>
      </c>
      <c r="D862">
        <v>-45.222311661114873</v>
      </c>
      <c r="E862">
        <v>-15.637584199117269</v>
      </c>
      <c r="F862" s="4">
        <f t="shared" si="40"/>
        <v>118.8093971988053</v>
      </c>
      <c r="G862" s="4">
        <f t="shared" si="41"/>
        <v>-4.5222311661114869</v>
      </c>
      <c r="H862" s="4">
        <f t="shared" si="42"/>
        <v>-1.5637584199117269</v>
      </c>
    </row>
    <row r="863" spans="1:8">
      <c r="A863" s="4">
        <v>862</v>
      </c>
      <c r="B863" s="5">
        <v>177.2340036544305</v>
      </c>
      <c r="C863">
        <v>1167.3913119905944</v>
      </c>
      <c r="D863">
        <v>-47.104249350576261</v>
      </c>
      <c r="E863">
        <v>-17.283955386473185</v>
      </c>
      <c r="F863" s="4">
        <f t="shared" si="40"/>
        <v>116.73913119905944</v>
      </c>
      <c r="G863" s="4">
        <f t="shared" si="41"/>
        <v>-4.7104249350576257</v>
      </c>
      <c r="H863" s="4">
        <f t="shared" si="42"/>
        <v>-1.7283955386473184</v>
      </c>
    </row>
    <row r="864" spans="1:8">
      <c r="A864" s="4">
        <v>863</v>
      </c>
      <c r="B864" s="5">
        <v>177.4319475240207</v>
      </c>
      <c r="C864">
        <v>1147.6509962882255</v>
      </c>
      <c r="D864">
        <v>-46.620818601469914</v>
      </c>
      <c r="E864">
        <v>-18.625215531218327</v>
      </c>
      <c r="F864" s="4">
        <f t="shared" si="40"/>
        <v>114.76509962882255</v>
      </c>
      <c r="G864" s="4">
        <f t="shared" si="41"/>
        <v>-4.6620818601469916</v>
      </c>
      <c r="H864" s="4">
        <f t="shared" si="42"/>
        <v>-1.8625215531218327</v>
      </c>
    </row>
    <row r="865" spans="1:8">
      <c r="A865" s="4">
        <v>864</v>
      </c>
      <c r="B865" s="5">
        <v>177.6308635131806</v>
      </c>
      <c r="C865">
        <v>1128.4160821670014</v>
      </c>
      <c r="D865">
        <v>-47.240439545453505</v>
      </c>
      <c r="E865">
        <v>-20.607955961728326</v>
      </c>
      <c r="F865" s="4">
        <f t="shared" si="40"/>
        <v>112.84160821670014</v>
      </c>
      <c r="G865" s="4">
        <f t="shared" si="41"/>
        <v>-4.7240439545453503</v>
      </c>
      <c r="H865" s="4">
        <f t="shared" si="42"/>
        <v>-2.0607955961728326</v>
      </c>
    </row>
    <row r="866" spans="1:8">
      <c r="A866" s="4">
        <v>865</v>
      </c>
      <c r="B866" s="5">
        <v>177.83590375297692</v>
      </c>
      <c r="C866">
        <v>1109.951238711818</v>
      </c>
      <c r="D866">
        <v>-48.883738022279033</v>
      </c>
      <c r="E866">
        <v>-22.802716974809027</v>
      </c>
      <c r="F866" s="4">
        <f t="shared" si="40"/>
        <v>110.99512387118179</v>
      </c>
      <c r="G866" s="4">
        <f t="shared" si="41"/>
        <v>-4.8883738022279033</v>
      </c>
      <c r="H866" s="4">
        <f t="shared" si="42"/>
        <v>-2.2802716974809027</v>
      </c>
    </row>
    <row r="867" spans="1:8">
      <c r="A867" s="4">
        <v>866</v>
      </c>
      <c r="B867" s="5">
        <v>178.03305206536913</v>
      </c>
      <c r="C867">
        <v>1091.7897407928042</v>
      </c>
      <c r="D867">
        <v>-49.907535272926708</v>
      </c>
      <c r="E867">
        <v>-24.723824140940238</v>
      </c>
      <c r="F867" s="4">
        <f t="shared" si="40"/>
        <v>109.17897407928042</v>
      </c>
      <c r="G867" s="4">
        <f t="shared" si="41"/>
        <v>-4.9907535272926706</v>
      </c>
      <c r="H867" s="4">
        <f t="shared" si="42"/>
        <v>-2.4723824140940236</v>
      </c>
    </row>
    <row r="868" spans="1:8">
      <c r="A868" s="4">
        <v>867</v>
      </c>
      <c r="B868" s="5">
        <v>178.22499794694917</v>
      </c>
      <c r="C868">
        <v>1073.7285492426438</v>
      </c>
      <c r="D868">
        <v>-51.401340166466468</v>
      </c>
      <c r="E868">
        <v>-26.813772807767752</v>
      </c>
      <c r="F868" s="4">
        <f t="shared" si="40"/>
        <v>107.37285492426437</v>
      </c>
      <c r="G868" s="4">
        <f t="shared" si="41"/>
        <v>-5.1401340166466465</v>
      </c>
      <c r="H868" s="4">
        <f t="shared" si="42"/>
        <v>-2.6813772807767751</v>
      </c>
    </row>
    <row r="869" spans="1:8">
      <c r="A869" s="4">
        <v>868</v>
      </c>
      <c r="B869" s="5">
        <v>178.42898189209166</v>
      </c>
      <c r="C869">
        <v>1055.3702455703103</v>
      </c>
      <c r="D869">
        <v>-52.8330702969985</v>
      </c>
      <c r="E869">
        <v>-28.660779184277089</v>
      </c>
      <c r="F869" s="4">
        <f t="shared" si="40"/>
        <v>105.53702455703103</v>
      </c>
      <c r="G869" s="4">
        <f t="shared" si="41"/>
        <v>-5.2833070296998503</v>
      </c>
      <c r="H869" s="4">
        <f t="shared" si="42"/>
        <v>-2.8660779184277088</v>
      </c>
    </row>
    <row r="870" spans="1:8">
      <c r="A870" s="4">
        <v>869</v>
      </c>
      <c r="B870" s="5">
        <v>178.61805658208098</v>
      </c>
      <c r="C870">
        <v>1037.3011262889263</v>
      </c>
      <c r="D870">
        <v>-54.707389903911185</v>
      </c>
      <c r="E870">
        <v>-30.56158689607593</v>
      </c>
      <c r="F870" s="4">
        <f t="shared" si="40"/>
        <v>103.73011262889263</v>
      </c>
      <c r="G870" s="4">
        <f t="shared" si="41"/>
        <v>-5.4707389903911183</v>
      </c>
      <c r="H870" s="4">
        <f t="shared" si="42"/>
        <v>-3.0561586896075932</v>
      </c>
    </row>
    <row r="871" spans="1:8">
      <c r="A871" s="4">
        <v>870</v>
      </c>
      <c r="B871" s="5">
        <v>178.81306458897922</v>
      </c>
      <c r="C871">
        <v>1020.0049224531248</v>
      </c>
      <c r="D871">
        <v>-56.426012634736644</v>
      </c>
      <c r="E871">
        <v>-30.805868254803556</v>
      </c>
      <c r="F871" s="4">
        <f t="shared" si="40"/>
        <v>102.00049224531247</v>
      </c>
      <c r="G871" s="4">
        <f t="shared" si="41"/>
        <v>-5.6426012634736642</v>
      </c>
      <c r="H871" s="4">
        <f t="shared" si="42"/>
        <v>-3.0805868254803555</v>
      </c>
    </row>
    <row r="872" spans="1:8">
      <c r="A872" s="4">
        <v>871</v>
      </c>
      <c r="B872" s="5">
        <v>179.0160692288741</v>
      </c>
      <c r="C872">
        <v>1002.339636361735</v>
      </c>
      <c r="D872">
        <v>-58.353996148985964</v>
      </c>
      <c r="E872">
        <v>-32.204107381476703</v>
      </c>
      <c r="F872" s="4">
        <f t="shared" si="40"/>
        <v>100.2339636361735</v>
      </c>
      <c r="G872" s="4">
        <f t="shared" si="41"/>
        <v>-5.8353996148985967</v>
      </c>
      <c r="H872" s="4">
        <f t="shared" si="42"/>
        <v>-3.2204107381476703</v>
      </c>
    </row>
    <row r="873" spans="1:8">
      <c r="A873" s="4">
        <v>872</v>
      </c>
      <c r="B873" s="5">
        <v>179.21209452246038</v>
      </c>
      <c r="C873">
        <v>985.29648542769905</v>
      </c>
      <c r="D873">
        <v>-59.517468449449893</v>
      </c>
      <c r="E873">
        <v>-33.387857521526492</v>
      </c>
      <c r="F873" s="4">
        <f t="shared" si="40"/>
        <v>98.529648542769905</v>
      </c>
      <c r="G873" s="4">
        <f t="shared" si="41"/>
        <v>-5.9517468449449895</v>
      </c>
      <c r="H873" s="4">
        <f t="shared" si="42"/>
        <v>-3.3387857521526492</v>
      </c>
    </row>
    <row r="874" spans="1:8">
      <c r="A874" s="4">
        <v>873</v>
      </c>
      <c r="B874" s="5">
        <v>179.39999281432208</v>
      </c>
      <c r="C874">
        <v>969.05521369958331</v>
      </c>
      <c r="D874">
        <v>-61.840823119880675</v>
      </c>
      <c r="E874">
        <v>-33.86279799819954</v>
      </c>
      <c r="F874" s="4">
        <f t="shared" si="40"/>
        <v>96.905521369958336</v>
      </c>
      <c r="G874" s="4">
        <f t="shared" si="41"/>
        <v>-6.1840823119880675</v>
      </c>
      <c r="H874" s="4">
        <f t="shared" si="42"/>
        <v>-3.3862797998199539</v>
      </c>
    </row>
    <row r="875" spans="1:8">
      <c r="A875" s="4">
        <v>874</v>
      </c>
      <c r="B875" s="5">
        <v>179.59510757986368</v>
      </c>
      <c r="C875">
        <v>953.03875625277897</v>
      </c>
      <c r="D875">
        <v>-63.077375854480735</v>
      </c>
      <c r="E875">
        <v>-34.093410051777532</v>
      </c>
      <c r="F875" s="4">
        <f t="shared" si="40"/>
        <v>95.303875625277897</v>
      </c>
      <c r="G875" s="4">
        <f t="shared" si="41"/>
        <v>-6.3077375854480735</v>
      </c>
      <c r="H875" s="4">
        <f t="shared" si="42"/>
        <v>-3.4093410051777533</v>
      </c>
    </row>
    <row r="876" spans="1:8">
      <c r="A876" s="4">
        <v>875</v>
      </c>
      <c r="B876" s="5">
        <v>179.7890356820235</v>
      </c>
      <c r="C876">
        <v>933.81495629476581</v>
      </c>
      <c r="D876">
        <v>-64.341509563441036</v>
      </c>
      <c r="E876">
        <v>-34.562371819837985</v>
      </c>
      <c r="F876" s="4">
        <f t="shared" si="40"/>
        <v>93.381495629476575</v>
      </c>
      <c r="G876" s="4">
        <f t="shared" si="41"/>
        <v>-6.4341509563441033</v>
      </c>
      <c r="H876" s="4">
        <f t="shared" si="42"/>
        <v>-3.4562371819837985</v>
      </c>
    </row>
    <row r="877" spans="1:8">
      <c r="A877" s="4">
        <v>876</v>
      </c>
      <c r="B877" s="5">
        <v>179.98501786154225</v>
      </c>
      <c r="C877">
        <v>919.01801679165351</v>
      </c>
      <c r="D877">
        <v>-66.577358117907806</v>
      </c>
      <c r="E877">
        <v>-35.206164465130612</v>
      </c>
      <c r="F877" s="4">
        <f t="shared" si="40"/>
        <v>91.901801679165345</v>
      </c>
      <c r="G877" s="4">
        <f t="shared" si="41"/>
        <v>-6.657735811790781</v>
      </c>
      <c r="H877" s="4">
        <f t="shared" si="42"/>
        <v>-3.5206164465130612</v>
      </c>
    </row>
    <row r="878" spans="1:8">
      <c r="A878" s="4">
        <v>877</v>
      </c>
      <c r="B878" s="5">
        <v>180.18404984807424</v>
      </c>
      <c r="C878">
        <v>903.91014567359241</v>
      </c>
      <c r="D878">
        <v>-68.235932921424293</v>
      </c>
      <c r="E878">
        <v>-34.886106685850848</v>
      </c>
      <c r="F878" s="4">
        <f t="shared" si="40"/>
        <v>90.391014567359235</v>
      </c>
      <c r="G878" s="4">
        <f t="shared" si="41"/>
        <v>-6.8235932921424292</v>
      </c>
      <c r="H878" s="4">
        <f t="shared" si="42"/>
        <v>-3.4886106685850846</v>
      </c>
    </row>
    <row r="879" spans="1:8">
      <c r="A879" s="4">
        <v>878</v>
      </c>
      <c r="B879" s="5">
        <v>180.38809435821631</v>
      </c>
      <c r="C879">
        <v>888.72311577577375</v>
      </c>
      <c r="D879">
        <v>-68.756893773264366</v>
      </c>
      <c r="E879">
        <v>-34.940921404127231</v>
      </c>
      <c r="F879" s="4">
        <f t="shared" si="40"/>
        <v>88.872311577577378</v>
      </c>
      <c r="G879" s="4">
        <f t="shared" si="41"/>
        <v>-6.8756893773264363</v>
      </c>
      <c r="H879" s="4">
        <f t="shared" si="42"/>
        <v>-3.494092140412723</v>
      </c>
    </row>
    <row r="880" spans="1:8">
      <c r="A880" s="4">
        <v>879</v>
      </c>
      <c r="B880" s="5">
        <v>180.58305822452164</v>
      </c>
      <c r="C880">
        <v>874.17745815971227</v>
      </c>
      <c r="D880">
        <v>-68.120429712367041</v>
      </c>
      <c r="E880">
        <v>-35.269889409447707</v>
      </c>
      <c r="F880" s="4">
        <f t="shared" si="40"/>
        <v>87.41774581597123</v>
      </c>
      <c r="G880" s="4">
        <f t="shared" si="41"/>
        <v>-6.8120429712367043</v>
      </c>
      <c r="H880" s="4">
        <f t="shared" si="42"/>
        <v>-3.5269889409447708</v>
      </c>
    </row>
    <row r="881" spans="1:8">
      <c r="A881" s="4">
        <v>880</v>
      </c>
      <c r="B881" s="5">
        <v>180.78648373983739</v>
      </c>
      <c r="C881">
        <v>860.35970153647929</v>
      </c>
      <c r="D881">
        <v>-67.822032140300593</v>
      </c>
      <c r="E881">
        <v>-35.304998242221181</v>
      </c>
      <c r="F881" s="4">
        <f t="shared" si="40"/>
        <v>86.035970153647924</v>
      </c>
      <c r="G881" s="4">
        <f t="shared" si="41"/>
        <v>-6.7822032140300594</v>
      </c>
      <c r="H881" s="4">
        <f t="shared" si="42"/>
        <v>-3.5304998242221179</v>
      </c>
    </row>
    <row r="882" spans="1:8">
      <c r="A882" s="4">
        <v>881</v>
      </c>
      <c r="B882" s="5">
        <v>180.99412827461609</v>
      </c>
      <c r="C882">
        <v>846.71443756298004</v>
      </c>
      <c r="D882">
        <v>-67.857477465869891</v>
      </c>
      <c r="E882">
        <v>-34.879834713935459</v>
      </c>
      <c r="F882" s="4">
        <f t="shared" si="40"/>
        <v>84.671443756298004</v>
      </c>
      <c r="G882" s="4">
        <f t="shared" si="41"/>
        <v>-6.7857477465869893</v>
      </c>
      <c r="H882" s="4">
        <f t="shared" si="42"/>
        <v>-3.4879834713935458</v>
      </c>
    </row>
    <row r="883" spans="1:8">
      <c r="A883" s="4">
        <v>882</v>
      </c>
      <c r="B883" s="5">
        <v>181.19299909665764</v>
      </c>
      <c r="C883">
        <v>833.91625550562446</v>
      </c>
      <c r="D883">
        <v>-66.584129460192827</v>
      </c>
      <c r="E883">
        <v>-34.36422657975875</v>
      </c>
      <c r="F883" s="4">
        <f t="shared" si="40"/>
        <v>83.391625550562452</v>
      </c>
      <c r="G883" s="4">
        <f t="shared" si="41"/>
        <v>-6.6584129460192827</v>
      </c>
      <c r="H883" s="4">
        <f t="shared" si="42"/>
        <v>-3.436422657975875</v>
      </c>
    </row>
    <row r="884" spans="1:8">
      <c r="A884" s="4">
        <v>883</v>
      </c>
      <c r="B884" s="5">
        <v>181.39899195204075</v>
      </c>
      <c r="C884">
        <v>821.18070043318778</v>
      </c>
      <c r="D884">
        <v>-66.204056245448839</v>
      </c>
      <c r="E884">
        <v>-33.841510540776213</v>
      </c>
      <c r="F884" s="4">
        <f t="shared" si="40"/>
        <v>82.118070043318781</v>
      </c>
      <c r="G884" s="4">
        <f t="shared" si="41"/>
        <v>-6.6204056245448841</v>
      </c>
      <c r="H884" s="4">
        <f t="shared" si="42"/>
        <v>-3.3841510540776212</v>
      </c>
    </row>
    <row r="885" spans="1:8">
      <c r="A885" s="4">
        <v>884</v>
      </c>
      <c r="B885" s="5">
        <v>181.58998624455941</v>
      </c>
      <c r="C885">
        <v>808.11289184423447</v>
      </c>
      <c r="D885">
        <v>-64.761866808800448</v>
      </c>
      <c r="E885">
        <v>-33.692805756288465</v>
      </c>
      <c r="F885" s="4">
        <f t="shared" si="40"/>
        <v>80.811289184423444</v>
      </c>
      <c r="G885" s="4">
        <f t="shared" si="41"/>
        <v>-6.476186680880045</v>
      </c>
      <c r="H885" s="4">
        <f t="shared" si="42"/>
        <v>-3.3692805756288466</v>
      </c>
    </row>
    <row r="886" spans="1:8">
      <c r="A886" s="4">
        <v>885</v>
      </c>
      <c r="B886" s="5">
        <v>181.79009300320277</v>
      </c>
      <c r="C886">
        <v>795.99643889213985</v>
      </c>
      <c r="D886">
        <v>-65.544571224457215</v>
      </c>
      <c r="E886">
        <v>-33.733241857104403</v>
      </c>
      <c r="F886" s="4">
        <f t="shared" si="40"/>
        <v>79.599643889213979</v>
      </c>
      <c r="G886" s="4">
        <f t="shared" si="41"/>
        <v>-6.5544571224457213</v>
      </c>
      <c r="H886" s="4">
        <f t="shared" si="42"/>
        <v>-3.3733241857104401</v>
      </c>
    </row>
    <row r="887" spans="1:8">
      <c r="A887" s="4">
        <v>886</v>
      </c>
      <c r="B887" s="5">
        <v>181.98002176233882</v>
      </c>
      <c r="C887">
        <v>784.72522014398658</v>
      </c>
      <c r="D887">
        <v>-66.280252549883386</v>
      </c>
      <c r="E887">
        <v>-34.256225709768827</v>
      </c>
      <c r="F887" s="4">
        <f t="shared" si="40"/>
        <v>78.472522014398663</v>
      </c>
      <c r="G887" s="4">
        <f t="shared" si="41"/>
        <v>-6.6280252549883389</v>
      </c>
      <c r="H887" s="4">
        <f t="shared" si="42"/>
        <v>-3.4256225709768828</v>
      </c>
    </row>
    <row r="888" spans="1:8">
      <c r="A888" s="4">
        <v>887</v>
      </c>
      <c r="B888" s="5">
        <v>182.17315943992773</v>
      </c>
      <c r="C888">
        <v>773.16065442305376</v>
      </c>
      <c r="D888">
        <v>-65.678303822655067</v>
      </c>
      <c r="E888">
        <v>-33.184432147497205</v>
      </c>
      <c r="F888" s="4">
        <f t="shared" si="40"/>
        <v>77.316065442305373</v>
      </c>
      <c r="G888" s="4">
        <f t="shared" si="41"/>
        <v>-6.5678303822655071</v>
      </c>
      <c r="H888" s="4">
        <f t="shared" si="42"/>
        <v>-3.3184432147497205</v>
      </c>
    </row>
    <row r="889" spans="1:8">
      <c r="A889" s="4">
        <v>888</v>
      </c>
      <c r="B889" s="5">
        <v>182.36801346801346</v>
      </c>
      <c r="C889">
        <v>761.26867409982538</v>
      </c>
      <c r="D889">
        <v>-65.829730112904727</v>
      </c>
      <c r="E889">
        <v>-33.84113779098621</v>
      </c>
      <c r="F889" s="4">
        <f t="shared" si="40"/>
        <v>76.126867409982538</v>
      </c>
      <c r="G889" s="4">
        <f t="shared" si="41"/>
        <v>-6.5829730112904725</v>
      </c>
      <c r="H889" s="4">
        <f t="shared" si="42"/>
        <v>-3.3841137790986209</v>
      </c>
    </row>
    <row r="890" spans="1:8">
      <c r="A890" s="4">
        <v>889</v>
      </c>
      <c r="B890" s="5">
        <v>182.56511866633818</v>
      </c>
      <c r="C890">
        <v>750.87565553030674</v>
      </c>
      <c r="D890">
        <v>-65.265890345266953</v>
      </c>
      <c r="E890">
        <v>-33.625624544277734</v>
      </c>
      <c r="F890" s="4">
        <f t="shared" si="40"/>
        <v>75.087565553030672</v>
      </c>
      <c r="G890" s="4">
        <f t="shared" si="41"/>
        <v>-6.5265890345266957</v>
      </c>
      <c r="H890" s="4">
        <f t="shared" si="42"/>
        <v>-3.3625624544277732</v>
      </c>
    </row>
    <row r="891" spans="1:8">
      <c r="A891" s="4">
        <v>890</v>
      </c>
      <c r="B891" s="5">
        <v>182.77144000985464</v>
      </c>
      <c r="C891">
        <v>740.60660799083234</v>
      </c>
      <c r="D891">
        <v>-65.142312843059429</v>
      </c>
      <c r="E891">
        <v>-33.070195492861068</v>
      </c>
      <c r="F891" s="4">
        <f t="shared" si="40"/>
        <v>74.060660799083237</v>
      </c>
      <c r="G891" s="4">
        <f t="shared" si="41"/>
        <v>-6.5142312843059429</v>
      </c>
      <c r="H891" s="4">
        <f t="shared" si="42"/>
        <v>-3.3070195492861068</v>
      </c>
    </row>
    <row r="892" spans="1:8">
      <c r="A892" s="4">
        <v>891</v>
      </c>
      <c r="B892" s="5">
        <v>182.96812638580931</v>
      </c>
      <c r="C892">
        <v>728.68796483189601</v>
      </c>
      <c r="D892">
        <v>-64.67062956923705</v>
      </c>
      <c r="E892">
        <v>-32.978238133613594</v>
      </c>
      <c r="F892" s="4">
        <f t="shared" si="40"/>
        <v>72.868796483189598</v>
      </c>
      <c r="G892" s="4">
        <f t="shared" si="41"/>
        <v>-6.467062956923705</v>
      </c>
      <c r="H892" s="4">
        <f t="shared" si="42"/>
        <v>-3.2978238133613593</v>
      </c>
    </row>
    <row r="893" spans="1:8">
      <c r="A893" s="4">
        <v>892</v>
      </c>
      <c r="B893" s="5">
        <v>183.17315020119898</v>
      </c>
      <c r="C893">
        <v>719.78908304686365</v>
      </c>
      <c r="D893">
        <v>-64.0640628862771</v>
      </c>
      <c r="E893">
        <v>-32.122294310846286</v>
      </c>
      <c r="F893" s="4">
        <f t="shared" si="40"/>
        <v>71.978908304686371</v>
      </c>
      <c r="G893" s="4">
        <f t="shared" si="41"/>
        <v>-6.4064062886277098</v>
      </c>
      <c r="H893" s="4">
        <f t="shared" si="42"/>
        <v>-3.2122294310846287</v>
      </c>
    </row>
    <row r="894" spans="1:8">
      <c r="A894" s="4">
        <v>893</v>
      </c>
      <c r="B894" s="5">
        <v>183.36622115463578</v>
      </c>
      <c r="C894">
        <v>709.58905627377874</v>
      </c>
      <c r="D894">
        <v>-63.138332158943498</v>
      </c>
      <c r="E894">
        <v>-31.789949594044362</v>
      </c>
      <c r="F894" s="4">
        <f t="shared" si="40"/>
        <v>70.958905627377874</v>
      </c>
      <c r="G894" s="4">
        <f t="shared" si="41"/>
        <v>-6.3138332158943502</v>
      </c>
      <c r="H894" s="4">
        <f t="shared" si="42"/>
        <v>-3.1789949594044362</v>
      </c>
    </row>
    <row r="895" spans="1:8">
      <c r="A895" s="4">
        <v>894</v>
      </c>
      <c r="B895" s="5">
        <v>183.56618317319536</v>
      </c>
      <c r="C895">
        <v>700.16574495816485</v>
      </c>
      <c r="D895">
        <v>-62.858069777557795</v>
      </c>
      <c r="E895">
        <v>-31.17291279759479</v>
      </c>
      <c r="F895" s="4">
        <f t="shared" si="40"/>
        <v>70.016574495816485</v>
      </c>
      <c r="G895" s="4">
        <f t="shared" si="41"/>
        <v>-6.2858069777557795</v>
      </c>
      <c r="H895" s="4">
        <f t="shared" si="42"/>
        <v>-3.117291279759479</v>
      </c>
    </row>
    <row r="896" spans="1:8">
      <c r="A896" s="4">
        <v>895</v>
      </c>
      <c r="B896" s="5">
        <v>183.76718916810381</v>
      </c>
      <c r="C896">
        <v>690.79698717101917</v>
      </c>
      <c r="D896">
        <v>-62.961604762016599</v>
      </c>
      <c r="E896">
        <v>-30.790175948829578</v>
      </c>
      <c r="F896" s="4">
        <f t="shared" si="40"/>
        <v>69.07969871710192</v>
      </c>
      <c r="G896" s="4">
        <f t="shared" si="41"/>
        <v>-6.2961604762016599</v>
      </c>
      <c r="H896" s="4">
        <f t="shared" si="42"/>
        <v>-3.0790175948829579</v>
      </c>
    </row>
    <row r="897" spans="1:8">
      <c r="A897" s="4">
        <v>896</v>
      </c>
      <c r="B897" s="5">
        <v>183.96918165393774</v>
      </c>
      <c r="C897">
        <v>680.973693576541</v>
      </c>
      <c r="D897">
        <v>-60.934414720886721</v>
      </c>
      <c r="E897">
        <v>-29.771868774073162</v>
      </c>
      <c r="F897" s="4">
        <f t="shared" si="40"/>
        <v>68.097369357654102</v>
      </c>
      <c r="G897" s="4">
        <f t="shared" si="41"/>
        <v>-6.0934414720886725</v>
      </c>
      <c r="H897" s="4">
        <f t="shared" si="42"/>
        <v>-2.9771868774073162</v>
      </c>
    </row>
    <row r="898" spans="1:8">
      <c r="A898" s="4">
        <v>897</v>
      </c>
      <c r="B898" s="5">
        <v>184.16512071938902</v>
      </c>
      <c r="C898">
        <v>672.52784851158265</v>
      </c>
      <c r="D898">
        <v>-61.497136099704541</v>
      </c>
      <c r="E898">
        <v>-29.797810444222286</v>
      </c>
      <c r="F898" s="4">
        <f t="shared" si="40"/>
        <v>67.252784851158268</v>
      </c>
      <c r="G898" s="4">
        <f t="shared" si="41"/>
        <v>-6.1497136099704539</v>
      </c>
      <c r="H898" s="4">
        <f t="shared" si="42"/>
        <v>-2.9797810444222286</v>
      </c>
    </row>
    <row r="899" spans="1:8">
      <c r="A899" s="4">
        <v>898</v>
      </c>
      <c r="B899" s="5">
        <v>184.36221667898496</v>
      </c>
      <c r="C899">
        <v>663.00689362443643</v>
      </c>
      <c r="D899">
        <v>-60.707175613640779</v>
      </c>
      <c r="E899">
        <v>-29.938897146161331</v>
      </c>
      <c r="F899" s="4">
        <f t="shared" ref="F899:F962" si="43">C899/10</f>
        <v>66.300689362443649</v>
      </c>
      <c r="G899" s="4">
        <f t="shared" ref="G899:G962" si="44">D899/10</f>
        <v>-6.070717561364078</v>
      </c>
      <c r="H899" s="4">
        <f t="shared" ref="H899:H962" si="45">E899/10</f>
        <v>-2.9938897146161332</v>
      </c>
    </row>
    <row r="900" spans="1:8">
      <c r="A900" s="4">
        <v>899</v>
      </c>
      <c r="B900" s="5">
        <v>184.55431345980128</v>
      </c>
      <c r="C900">
        <v>652.49945146758671</v>
      </c>
      <c r="D900">
        <v>-60.743087957184919</v>
      </c>
      <c r="E900">
        <v>-28.706032305667616</v>
      </c>
      <c r="F900" s="4">
        <f t="shared" si="43"/>
        <v>65.249945146758677</v>
      </c>
      <c r="G900" s="4">
        <f t="shared" si="44"/>
        <v>-6.0743087957184922</v>
      </c>
      <c r="H900" s="4">
        <f t="shared" si="45"/>
        <v>-2.8706032305667617</v>
      </c>
    </row>
    <row r="901" spans="1:8">
      <c r="A901" s="4">
        <v>900</v>
      </c>
      <c r="B901" s="5">
        <v>184.75019093372751</v>
      </c>
      <c r="C901">
        <v>644.37095341379438</v>
      </c>
      <c r="D901">
        <v>-61.023245332737517</v>
      </c>
      <c r="E901">
        <v>-27.531308135139906</v>
      </c>
      <c r="F901" s="4">
        <f t="shared" si="43"/>
        <v>64.437095341379433</v>
      </c>
      <c r="G901" s="4">
        <f t="shared" si="44"/>
        <v>-6.1023245332737517</v>
      </c>
      <c r="H901" s="4">
        <f t="shared" si="45"/>
        <v>-2.7531308135139905</v>
      </c>
    </row>
    <row r="902" spans="1:8">
      <c r="A902" s="4">
        <v>901</v>
      </c>
      <c r="B902" s="5">
        <v>184.94914182475159</v>
      </c>
      <c r="C902">
        <v>634.64102506553706</v>
      </c>
      <c r="D902">
        <v>-60.767690489199602</v>
      </c>
      <c r="E902">
        <v>-26.741195578875629</v>
      </c>
      <c r="F902" s="4">
        <f t="shared" si="43"/>
        <v>63.464102506553708</v>
      </c>
      <c r="G902" s="4">
        <f t="shared" si="44"/>
        <v>-6.0767690489199602</v>
      </c>
      <c r="H902" s="4">
        <f t="shared" si="45"/>
        <v>-2.6741195578875629</v>
      </c>
    </row>
    <row r="903" spans="1:8">
      <c r="A903" s="4">
        <v>902</v>
      </c>
      <c r="B903" s="5">
        <v>185.15024225999835</v>
      </c>
      <c r="C903">
        <v>625.73058287736569</v>
      </c>
      <c r="D903">
        <v>-61.231498604439643</v>
      </c>
      <c r="E903">
        <v>-26.628576753154064</v>
      </c>
      <c r="F903" s="4">
        <f t="shared" si="43"/>
        <v>62.573058287736572</v>
      </c>
      <c r="G903" s="4">
        <f t="shared" si="44"/>
        <v>-6.1231498604439647</v>
      </c>
      <c r="H903" s="4">
        <f t="shared" si="45"/>
        <v>-2.6628576753154065</v>
      </c>
    </row>
    <row r="904" spans="1:8">
      <c r="A904" s="4">
        <v>903</v>
      </c>
      <c r="B904" s="5">
        <v>185.3872125728833</v>
      </c>
      <c r="C904">
        <v>618.35363513809511</v>
      </c>
      <c r="D904">
        <v>-60.608446912108299</v>
      </c>
      <c r="E904">
        <v>-27.225965535841404</v>
      </c>
      <c r="F904" s="4">
        <f t="shared" si="43"/>
        <v>61.835363513809511</v>
      </c>
      <c r="G904" s="4">
        <f t="shared" si="44"/>
        <v>-6.0608446912108302</v>
      </c>
      <c r="H904" s="4">
        <f t="shared" si="45"/>
        <v>-2.7225965535841405</v>
      </c>
    </row>
    <row r="905" spans="1:8">
      <c r="A905" s="4">
        <v>904</v>
      </c>
      <c r="B905" s="5">
        <v>185.57918617064959</v>
      </c>
      <c r="C905">
        <v>609.05247572756809</v>
      </c>
      <c r="D905">
        <v>-61.586654478844615</v>
      </c>
      <c r="E905">
        <v>-25.461275365481495</v>
      </c>
      <c r="F905" s="4">
        <f t="shared" si="43"/>
        <v>60.905247572756807</v>
      </c>
      <c r="G905" s="4">
        <f t="shared" si="44"/>
        <v>-6.1586654478844611</v>
      </c>
      <c r="H905" s="4">
        <f t="shared" si="45"/>
        <v>-2.5461275365481493</v>
      </c>
    </row>
    <row r="906" spans="1:8">
      <c r="A906" s="4">
        <v>905</v>
      </c>
      <c r="B906" s="5">
        <v>185.78021064301552</v>
      </c>
      <c r="C906">
        <v>601.70764750162721</v>
      </c>
      <c r="D906">
        <v>-62.458116922638865</v>
      </c>
      <c r="E906">
        <v>-24.624711812519507</v>
      </c>
      <c r="F906" s="4">
        <f t="shared" si="43"/>
        <v>60.170764750162718</v>
      </c>
      <c r="G906" s="4">
        <f t="shared" si="44"/>
        <v>-6.2458116922638869</v>
      </c>
      <c r="H906" s="4">
        <f t="shared" si="45"/>
        <v>-2.4624711812519506</v>
      </c>
    </row>
    <row r="907" spans="1:8">
      <c r="A907" s="4">
        <v>906</v>
      </c>
      <c r="B907" s="5">
        <v>185.9782140510799</v>
      </c>
      <c r="C907">
        <v>592.41067507667617</v>
      </c>
      <c r="D907">
        <v>-62.968618538087576</v>
      </c>
      <c r="E907">
        <v>-26.115433188155631</v>
      </c>
      <c r="F907" s="4">
        <f t="shared" si="43"/>
        <v>59.241067507667616</v>
      </c>
      <c r="G907" s="4">
        <f t="shared" si="44"/>
        <v>-6.2968618538087577</v>
      </c>
      <c r="H907" s="4">
        <f t="shared" si="45"/>
        <v>-2.611543318815563</v>
      </c>
    </row>
    <row r="908" spans="1:8">
      <c r="A908" s="4">
        <v>907</v>
      </c>
      <c r="B908" s="5">
        <v>186.18027326106593</v>
      </c>
      <c r="C908">
        <v>584.85734821679773</v>
      </c>
      <c r="D908">
        <v>-62.95786980354282</v>
      </c>
      <c r="E908">
        <v>-24.385631101254724</v>
      </c>
      <c r="F908" s="4">
        <f t="shared" si="43"/>
        <v>58.48573482167977</v>
      </c>
      <c r="G908" s="4">
        <f t="shared" si="44"/>
        <v>-6.2957869803542819</v>
      </c>
      <c r="H908" s="4">
        <f t="shared" si="45"/>
        <v>-2.4385631101254726</v>
      </c>
    </row>
    <row r="909" spans="1:8">
      <c r="A909" s="4">
        <v>908</v>
      </c>
      <c r="B909" s="5">
        <v>186.38338465960416</v>
      </c>
      <c r="C909">
        <v>576.19802685095294</v>
      </c>
      <c r="D909">
        <v>-62.969979290968546</v>
      </c>
      <c r="E909">
        <v>-23.791358328315795</v>
      </c>
      <c r="F909" s="4">
        <f t="shared" si="43"/>
        <v>57.619802685095294</v>
      </c>
      <c r="G909" s="4">
        <f t="shared" si="44"/>
        <v>-6.2969979290968547</v>
      </c>
      <c r="H909" s="4">
        <f t="shared" si="45"/>
        <v>-2.3791358328315795</v>
      </c>
    </row>
    <row r="910" spans="1:8">
      <c r="A910" s="4">
        <v>909</v>
      </c>
      <c r="B910" s="5">
        <v>186.58119302783936</v>
      </c>
      <c r="C910">
        <v>569.59423301672643</v>
      </c>
      <c r="D910">
        <v>-61.968041382102136</v>
      </c>
      <c r="E910">
        <v>-23.150345060525758</v>
      </c>
      <c r="F910" s="4">
        <f t="shared" si="43"/>
        <v>56.959423301672643</v>
      </c>
      <c r="G910" s="4">
        <f t="shared" si="44"/>
        <v>-6.1968041382102133</v>
      </c>
      <c r="H910" s="4">
        <f t="shared" si="45"/>
        <v>-2.3150345060525757</v>
      </c>
    </row>
    <row r="911" spans="1:8">
      <c r="A911" s="4">
        <v>910</v>
      </c>
      <c r="B911" s="5">
        <v>186.7862024718732</v>
      </c>
      <c r="C911">
        <v>561.54902773727645</v>
      </c>
      <c r="D911">
        <v>-60.932612469376842</v>
      </c>
      <c r="E911">
        <v>-24.600293772825122</v>
      </c>
      <c r="F911" s="4">
        <f t="shared" si="43"/>
        <v>56.154902773727642</v>
      </c>
      <c r="G911" s="4">
        <f t="shared" si="44"/>
        <v>-6.0932612469376846</v>
      </c>
      <c r="H911" s="4">
        <f t="shared" si="45"/>
        <v>-2.4600293772825124</v>
      </c>
    </row>
    <row r="912" spans="1:8">
      <c r="A912" s="4">
        <v>911</v>
      </c>
      <c r="B912" s="5">
        <v>187.01231625195041</v>
      </c>
      <c r="C912">
        <v>552.90777281327348</v>
      </c>
      <c r="D912">
        <v>-60.537545383871439</v>
      </c>
      <c r="E912">
        <v>-24.030685238515947</v>
      </c>
      <c r="F912" s="4">
        <f t="shared" si="43"/>
        <v>55.290777281327351</v>
      </c>
      <c r="G912" s="4">
        <f t="shared" si="44"/>
        <v>-6.0537545383871443</v>
      </c>
      <c r="H912" s="4">
        <f t="shared" si="45"/>
        <v>-2.4030685238515948</v>
      </c>
    </row>
    <row r="913" spans="1:8">
      <c r="A913" s="4">
        <v>912</v>
      </c>
      <c r="B913" s="5">
        <v>187.21231317237414</v>
      </c>
      <c r="C913">
        <v>545.83958824180093</v>
      </c>
      <c r="D913">
        <v>-59.644013656354709</v>
      </c>
      <c r="E913">
        <v>-22.300962707827239</v>
      </c>
      <c r="F913" s="4">
        <f t="shared" si="43"/>
        <v>54.583958824180094</v>
      </c>
      <c r="G913" s="4">
        <f t="shared" si="44"/>
        <v>-5.9644013656354709</v>
      </c>
      <c r="H913" s="4">
        <f t="shared" si="45"/>
        <v>-2.2300962707827239</v>
      </c>
    </row>
    <row r="914" spans="1:8">
      <c r="A914" s="4">
        <v>913</v>
      </c>
      <c r="B914" s="5">
        <v>187.41028270509977</v>
      </c>
      <c r="C914">
        <v>541.03033503095435</v>
      </c>
      <c r="D914">
        <v>-58.31151159772476</v>
      </c>
      <c r="E914">
        <v>-21.955288943820911</v>
      </c>
      <c r="F914" s="4">
        <f t="shared" si="43"/>
        <v>54.103033503095432</v>
      </c>
      <c r="G914" s="4">
        <f t="shared" si="44"/>
        <v>-5.8311511597724763</v>
      </c>
      <c r="H914" s="4">
        <f t="shared" si="45"/>
        <v>-2.195528894382091</v>
      </c>
    </row>
    <row r="915" spans="1:8">
      <c r="A915" s="4">
        <v>914</v>
      </c>
      <c r="B915" s="5">
        <v>187.6131785333005</v>
      </c>
      <c r="C915">
        <v>535.2240765358473</v>
      </c>
      <c r="D915">
        <v>-57.210088540922655</v>
      </c>
      <c r="E915">
        <v>-21.32642135072577</v>
      </c>
      <c r="F915" s="4">
        <f t="shared" si="43"/>
        <v>53.522407653584729</v>
      </c>
      <c r="G915" s="4">
        <f t="shared" si="44"/>
        <v>-5.7210088540922657</v>
      </c>
      <c r="H915" s="4">
        <f t="shared" si="45"/>
        <v>-2.1326421350725768</v>
      </c>
    </row>
    <row r="916" spans="1:8">
      <c r="A916" s="4">
        <v>915</v>
      </c>
      <c r="B916" s="5">
        <v>187.81132770797404</v>
      </c>
      <c r="C916">
        <v>524.44671151619752</v>
      </c>
      <c r="D916">
        <v>-54.170993752405757</v>
      </c>
      <c r="E916">
        <v>-22.22010131356863</v>
      </c>
      <c r="F916" s="4">
        <f t="shared" si="43"/>
        <v>52.444671151619751</v>
      </c>
      <c r="G916" s="4">
        <f t="shared" si="44"/>
        <v>-5.4170993752405758</v>
      </c>
      <c r="H916" s="4">
        <f t="shared" si="45"/>
        <v>-2.2220101313568632</v>
      </c>
    </row>
    <row r="917" spans="1:8">
      <c r="A917" s="4">
        <v>916</v>
      </c>
      <c r="B917" s="5">
        <v>188.01229161534039</v>
      </c>
      <c r="C917">
        <v>529.11408971438198</v>
      </c>
      <c r="D917">
        <v>-53.200020711054883</v>
      </c>
      <c r="E917">
        <v>-19.582797888474712</v>
      </c>
      <c r="F917" s="4">
        <f t="shared" si="43"/>
        <v>52.911408971438199</v>
      </c>
      <c r="G917" s="4">
        <f t="shared" si="44"/>
        <v>-5.3200020711054883</v>
      </c>
      <c r="H917" s="4">
        <f t="shared" si="45"/>
        <v>-1.9582797888474712</v>
      </c>
    </row>
    <row r="918" spans="1:8">
      <c r="A918" s="4">
        <v>917</v>
      </c>
      <c r="B918" s="5">
        <v>188.2134423503326</v>
      </c>
      <c r="C918">
        <v>520.11859837940108</v>
      </c>
      <c r="D918">
        <v>-49.483070249578539</v>
      </c>
      <c r="E918">
        <v>-19.093315916767434</v>
      </c>
      <c r="F918" s="4">
        <f t="shared" si="43"/>
        <v>52.011859837940108</v>
      </c>
      <c r="G918" s="4">
        <f t="shared" si="44"/>
        <v>-4.9483070249578542</v>
      </c>
      <c r="H918" s="4">
        <f t="shared" si="45"/>
        <v>-1.9093315916767435</v>
      </c>
    </row>
    <row r="919" spans="1:8">
      <c r="A919" s="4">
        <v>918</v>
      </c>
      <c r="B919" s="5">
        <v>188.41331608770633</v>
      </c>
      <c r="C919">
        <v>503.70442053236832</v>
      </c>
      <c r="D919">
        <v>-47.170721250276173</v>
      </c>
      <c r="E919">
        <v>-17.580503642662322</v>
      </c>
      <c r="F919" s="4">
        <f t="shared" si="43"/>
        <v>50.370442053236829</v>
      </c>
      <c r="G919" s="4">
        <f t="shared" si="44"/>
        <v>-4.7170721250276175</v>
      </c>
      <c r="H919" s="4">
        <f t="shared" si="45"/>
        <v>-1.7580503642662322</v>
      </c>
    </row>
    <row r="920" spans="1:8">
      <c r="A920" s="4">
        <v>919</v>
      </c>
      <c r="B920" s="5">
        <v>188.60832717418083</v>
      </c>
      <c r="C920">
        <v>527.49120643537026</v>
      </c>
      <c r="D920">
        <v>-44.385364481264645</v>
      </c>
      <c r="E920">
        <v>-19.595153574835798</v>
      </c>
      <c r="F920" s="4">
        <f t="shared" si="43"/>
        <v>52.749120643537026</v>
      </c>
      <c r="G920" s="4">
        <f t="shared" si="44"/>
        <v>-4.4385364481264649</v>
      </c>
      <c r="H920" s="4">
        <f t="shared" si="45"/>
        <v>-1.9595153574835797</v>
      </c>
    </row>
    <row r="921" spans="1:8">
      <c r="A921" s="4">
        <v>920</v>
      </c>
      <c r="B921" s="5">
        <v>188.80536256877721</v>
      </c>
      <c r="C921">
        <v>521.25476776876008</v>
      </c>
      <c r="D921">
        <v>-40.878096793210311</v>
      </c>
      <c r="E921">
        <v>-17.756369657077883</v>
      </c>
      <c r="F921" s="4">
        <f t="shared" si="43"/>
        <v>52.125476776876006</v>
      </c>
      <c r="G921" s="4">
        <f t="shared" si="44"/>
        <v>-4.0878096793210315</v>
      </c>
      <c r="H921" s="4">
        <f t="shared" si="45"/>
        <v>-1.7756369657077884</v>
      </c>
    </row>
    <row r="922" spans="1:8">
      <c r="A922" s="4">
        <v>921</v>
      </c>
      <c r="B922" s="5">
        <v>189.00331465057076</v>
      </c>
      <c r="C922">
        <v>490.47200588716197</v>
      </c>
      <c r="D922">
        <v>-38.078781220895763</v>
      </c>
      <c r="E922">
        <v>-16.334773007789636</v>
      </c>
      <c r="F922" s="4">
        <f t="shared" si="43"/>
        <v>49.047200588716194</v>
      </c>
      <c r="G922" s="4">
        <f t="shared" si="44"/>
        <v>-3.8078781220895763</v>
      </c>
      <c r="H922" s="4">
        <f t="shared" si="45"/>
        <v>-1.6334773007789636</v>
      </c>
    </row>
    <row r="923" spans="1:8">
      <c r="A923" s="4">
        <v>922</v>
      </c>
      <c r="B923" s="5">
        <v>189.19934405025867</v>
      </c>
      <c r="C923">
        <v>551.31035379741274</v>
      </c>
      <c r="D923">
        <v>-34.877055266707863</v>
      </c>
      <c r="E923">
        <v>-14.084777322825154</v>
      </c>
      <c r="F923" s="4">
        <f t="shared" si="43"/>
        <v>55.131035379741277</v>
      </c>
      <c r="G923" s="4">
        <f t="shared" si="44"/>
        <v>-3.4877055266707861</v>
      </c>
      <c r="H923" s="4">
        <f t="shared" si="45"/>
        <v>-1.4084777322825155</v>
      </c>
    </row>
    <row r="924" spans="1:8">
      <c r="A924" s="4">
        <v>923</v>
      </c>
      <c r="B924" s="5">
        <v>189.40622998275438</v>
      </c>
      <c r="C924">
        <v>512.15444282140436</v>
      </c>
      <c r="D924">
        <v>-32.923108467562912</v>
      </c>
      <c r="E924">
        <v>-16.137604893703116</v>
      </c>
      <c r="F924" s="4">
        <f t="shared" si="43"/>
        <v>51.215444282140439</v>
      </c>
      <c r="G924" s="4">
        <f t="shared" si="44"/>
        <v>-3.2923108467562914</v>
      </c>
      <c r="H924" s="4">
        <f t="shared" si="45"/>
        <v>-1.6137604893703117</v>
      </c>
    </row>
    <row r="925" spans="1:8">
      <c r="A925" s="4">
        <v>924</v>
      </c>
      <c r="B925" s="5">
        <v>189.60237024718731</v>
      </c>
      <c r="C925">
        <v>425.67140231497206</v>
      </c>
      <c r="D925">
        <v>-30.471279718137829</v>
      </c>
      <c r="E925">
        <v>-14.926783957035957</v>
      </c>
      <c r="F925" s="4">
        <f t="shared" si="43"/>
        <v>42.567140231497206</v>
      </c>
      <c r="G925" s="4">
        <f t="shared" si="44"/>
        <v>-3.0471279718137829</v>
      </c>
      <c r="H925" s="4">
        <f t="shared" si="45"/>
        <v>-1.4926783957035956</v>
      </c>
    </row>
    <row r="926" spans="1:8">
      <c r="A926" s="4">
        <v>925</v>
      </c>
      <c r="B926" s="5">
        <v>189.80331157099451</v>
      </c>
      <c r="C926">
        <v>589.05742884295387</v>
      </c>
      <c r="D926">
        <v>-27.112811013031077</v>
      </c>
      <c r="E926">
        <v>-13.4683449025783</v>
      </c>
      <c r="F926" s="4">
        <f t="shared" si="43"/>
        <v>58.905742884295385</v>
      </c>
      <c r="G926" s="4">
        <f t="shared" si="44"/>
        <v>-2.7112811013031077</v>
      </c>
      <c r="H926" s="4">
        <f t="shared" si="45"/>
        <v>-1.34683449025783</v>
      </c>
    </row>
    <row r="927" spans="1:8">
      <c r="A927" s="4">
        <v>926</v>
      </c>
      <c r="B927" s="5">
        <v>190.00133345651639</v>
      </c>
      <c r="C927">
        <v>519.25619788322308</v>
      </c>
      <c r="D927">
        <v>-24.150422776416601</v>
      </c>
      <c r="E927">
        <v>-12.859114585597109</v>
      </c>
      <c r="F927" s="4">
        <f t="shared" si="43"/>
        <v>51.925619788322308</v>
      </c>
      <c r="G927" s="4">
        <f t="shared" si="44"/>
        <v>-2.41504227764166</v>
      </c>
      <c r="H927" s="4">
        <f t="shared" si="45"/>
        <v>-1.2859114585597109</v>
      </c>
    </row>
    <row r="928" spans="1:8">
      <c r="A928" s="4">
        <v>927</v>
      </c>
      <c r="B928" s="5">
        <v>190.1993214666995</v>
      </c>
      <c r="C928">
        <v>484.91057553414458</v>
      </c>
      <c r="D928">
        <v>-22.167602859419393</v>
      </c>
      <c r="E928">
        <v>-13.487598551804007</v>
      </c>
      <c r="F928" s="4">
        <f t="shared" si="43"/>
        <v>48.491057553414457</v>
      </c>
      <c r="G928" s="4">
        <f t="shared" si="44"/>
        <v>-2.2167602859419393</v>
      </c>
      <c r="H928" s="4">
        <f t="shared" si="45"/>
        <v>-1.3487598551804008</v>
      </c>
    </row>
    <row r="929" spans="1:8">
      <c r="A929" s="4">
        <v>928</v>
      </c>
      <c r="B929" s="5">
        <v>190.40137862363471</v>
      </c>
      <c r="C929">
        <v>658.65030201322406</v>
      </c>
      <c r="D929">
        <v>-19.581762890741317</v>
      </c>
      <c r="E929">
        <v>-13.350503744922383</v>
      </c>
      <c r="F929" s="4">
        <f t="shared" si="43"/>
        <v>65.865030201322412</v>
      </c>
      <c r="G929" s="4">
        <f t="shared" si="44"/>
        <v>-1.9581762890741317</v>
      </c>
      <c r="H929" s="4">
        <f t="shared" si="45"/>
        <v>-1.3350503744922384</v>
      </c>
    </row>
    <row r="930" spans="1:8">
      <c r="A930" s="4">
        <v>929</v>
      </c>
      <c r="B930" s="5">
        <v>190.60539747064138</v>
      </c>
      <c r="C930">
        <v>507.04556808603832</v>
      </c>
      <c r="D930">
        <v>-16.266824542002414</v>
      </c>
      <c r="E930">
        <v>-13.033388220718994</v>
      </c>
      <c r="F930" s="4">
        <f t="shared" si="43"/>
        <v>50.704556808603833</v>
      </c>
      <c r="G930" s="4">
        <f t="shared" si="44"/>
        <v>-1.6266824542002414</v>
      </c>
      <c r="H930" s="4">
        <f t="shared" si="45"/>
        <v>-1.3033388220718993</v>
      </c>
    </row>
    <row r="931" spans="1:8">
      <c r="A931" s="4">
        <v>930</v>
      </c>
      <c r="B931" s="5">
        <v>190.80234971667898</v>
      </c>
      <c r="C931">
        <v>328.52018821306325</v>
      </c>
      <c r="D931">
        <v>-13.150042240716003</v>
      </c>
      <c r="E931">
        <v>-11.337576577771591</v>
      </c>
      <c r="F931" s="4">
        <f t="shared" si="43"/>
        <v>32.852018821306324</v>
      </c>
      <c r="G931" s="4">
        <f t="shared" si="44"/>
        <v>-1.3150042240716002</v>
      </c>
      <c r="H931" s="4">
        <f t="shared" si="45"/>
        <v>-1.1337576577771591</v>
      </c>
    </row>
    <row r="932" spans="1:8">
      <c r="A932" s="4">
        <v>931</v>
      </c>
      <c r="B932" s="5">
        <v>191.00239283074649</v>
      </c>
      <c r="C932">
        <v>321.65377869486053</v>
      </c>
      <c r="D932">
        <v>-9.0066254395386416</v>
      </c>
      <c r="E932">
        <v>-9.7256265256248504</v>
      </c>
      <c r="F932" s="4">
        <f t="shared" si="43"/>
        <v>32.165377869486051</v>
      </c>
      <c r="G932" s="4">
        <f t="shared" si="44"/>
        <v>-0.90066254395386414</v>
      </c>
      <c r="H932" s="4">
        <f t="shared" si="45"/>
        <v>-0.97256265256248509</v>
      </c>
    </row>
    <row r="933" spans="1:8">
      <c r="A933" s="4">
        <v>932</v>
      </c>
      <c r="B933" s="5">
        <v>191.20641475732938</v>
      </c>
      <c r="C933">
        <v>557.30746492629783</v>
      </c>
      <c r="D933">
        <v>-7.2894684674272332</v>
      </c>
      <c r="E933">
        <v>-9.9122195203886694</v>
      </c>
      <c r="F933" s="4">
        <f t="shared" si="43"/>
        <v>55.730746492629784</v>
      </c>
      <c r="G933" s="4">
        <f t="shared" si="44"/>
        <v>-0.72894684674272336</v>
      </c>
      <c r="H933" s="4">
        <f t="shared" si="45"/>
        <v>-0.99122195203886698</v>
      </c>
    </row>
    <row r="934" spans="1:8">
      <c r="A934" s="4">
        <v>933</v>
      </c>
      <c r="B934" s="5">
        <v>191.40886610002462</v>
      </c>
      <c r="C934">
        <v>531.47511170632436</v>
      </c>
      <c r="D934">
        <v>-3.3912993226794526</v>
      </c>
      <c r="E934">
        <v>-10.121591180910768</v>
      </c>
      <c r="F934" s="4">
        <f t="shared" si="43"/>
        <v>53.147511170632434</v>
      </c>
      <c r="G934" s="4">
        <f t="shared" si="44"/>
        <v>-0.33912993226794524</v>
      </c>
      <c r="H934" s="4">
        <f t="shared" si="45"/>
        <v>-1.0121591180910767</v>
      </c>
    </row>
    <row r="935" spans="1:8">
      <c r="A935" s="4">
        <v>934</v>
      </c>
      <c r="B935" s="5">
        <v>191.60435144124168</v>
      </c>
      <c r="C935">
        <v>522.97368397206321</v>
      </c>
      <c r="D935">
        <v>-2.340640492215738E-2</v>
      </c>
      <c r="E935">
        <v>-7.7988663363036173</v>
      </c>
      <c r="F935" s="4">
        <f t="shared" si="43"/>
        <v>52.29736839720632</v>
      </c>
      <c r="G935" s="4">
        <f t="shared" si="44"/>
        <v>-2.340640492215738E-3</v>
      </c>
      <c r="H935" s="4">
        <f t="shared" si="45"/>
        <v>-0.7798866336303617</v>
      </c>
    </row>
    <row r="936" spans="1:8">
      <c r="A936" s="4">
        <v>935</v>
      </c>
      <c r="B936" s="5">
        <v>191.80540876242097</v>
      </c>
      <c r="C936">
        <v>527.05696966402002</v>
      </c>
      <c r="D936">
        <v>3.0417241666511421</v>
      </c>
      <c r="E936">
        <v>-7.0367655153802451</v>
      </c>
      <c r="F936" s="4">
        <f t="shared" si="43"/>
        <v>52.705696966402002</v>
      </c>
      <c r="G936" s="4">
        <f t="shared" si="44"/>
        <v>0.30417241666511419</v>
      </c>
      <c r="H936" s="4">
        <f t="shared" si="45"/>
        <v>-0.70367655153802455</v>
      </c>
    </row>
    <row r="937" spans="1:8">
      <c r="A937" s="4">
        <v>936</v>
      </c>
      <c r="B937" s="5">
        <v>191.9993563685637</v>
      </c>
      <c r="C937">
        <v>520.48955135643814</v>
      </c>
      <c r="D937">
        <v>5.7949506707397296</v>
      </c>
      <c r="E937">
        <v>-5.561258738902505</v>
      </c>
      <c r="F937" s="4">
        <f t="shared" si="43"/>
        <v>52.048955135643816</v>
      </c>
      <c r="G937" s="4">
        <f t="shared" si="44"/>
        <v>0.57949506707397291</v>
      </c>
      <c r="H937" s="4">
        <f t="shared" si="45"/>
        <v>-0.55612587389025048</v>
      </c>
    </row>
    <row r="938" spans="1:8">
      <c r="A938" s="4">
        <v>937</v>
      </c>
      <c r="B938" s="5">
        <v>192.19939640305495</v>
      </c>
      <c r="C938">
        <v>510.12698447851767</v>
      </c>
      <c r="D938">
        <v>9.5621087369965796</v>
      </c>
      <c r="E938">
        <v>-6.065188090854166</v>
      </c>
      <c r="F938" s="4">
        <f t="shared" si="43"/>
        <v>51.012698447851768</v>
      </c>
      <c r="G938" s="4">
        <f t="shared" si="44"/>
        <v>0.95621087369965796</v>
      </c>
      <c r="H938" s="4">
        <f t="shared" si="45"/>
        <v>-0.60651880908541655</v>
      </c>
    </row>
    <row r="939" spans="1:8">
      <c r="A939" s="4">
        <v>938</v>
      </c>
      <c r="B939" s="5">
        <v>192.3885101010101</v>
      </c>
      <c r="C939">
        <v>509.69737674917224</v>
      </c>
      <c r="D939">
        <v>13.081496650124901</v>
      </c>
      <c r="E939">
        <v>-4.9857293677214169</v>
      </c>
      <c r="F939" s="4">
        <f t="shared" si="43"/>
        <v>50.969737674917226</v>
      </c>
      <c r="G939" s="4">
        <f t="shared" si="44"/>
        <v>1.3081496650124902</v>
      </c>
      <c r="H939" s="4">
        <f t="shared" si="45"/>
        <v>-0.49857293677214171</v>
      </c>
    </row>
    <row r="940" spans="1:8">
      <c r="A940" s="4">
        <v>939</v>
      </c>
      <c r="B940" s="5">
        <v>192.58639237907531</v>
      </c>
      <c r="C940">
        <v>503.85519524259792</v>
      </c>
      <c r="D940">
        <v>15.622492573921594</v>
      </c>
      <c r="E940">
        <v>-4.1447323304305979</v>
      </c>
      <c r="F940" s="4">
        <f t="shared" si="43"/>
        <v>50.385519524259792</v>
      </c>
      <c r="G940" s="4">
        <f t="shared" si="44"/>
        <v>1.5622492573921594</v>
      </c>
      <c r="H940" s="4">
        <f t="shared" si="45"/>
        <v>-0.41447323304305977</v>
      </c>
    </row>
    <row r="941" spans="1:8">
      <c r="A941" s="4">
        <v>940</v>
      </c>
      <c r="B941" s="5">
        <v>192.78472427527305</v>
      </c>
      <c r="C941">
        <v>494.11258601063173</v>
      </c>
      <c r="D941">
        <v>17.819407043280645</v>
      </c>
      <c r="E941">
        <v>-0.78336841369739396</v>
      </c>
      <c r="F941" s="4">
        <f t="shared" si="43"/>
        <v>49.411258601063174</v>
      </c>
      <c r="G941" s="4">
        <f t="shared" si="44"/>
        <v>1.7819407043280644</v>
      </c>
      <c r="H941" s="4">
        <f t="shared" si="45"/>
        <v>-7.8336841369739396E-2</v>
      </c>
    </row>
    <row r="942" spans="1:8">
      <c r="A942" s="4">
        <v>941</v>
      </c>
      <c r="B942" s="5">
        <v>192.98837459965509</v>
      </c>
      <c r="C942">
        <v>482.15346191771175</v>
      </c>
      <c r="D942">
        <v>20.620619065564924</v>
      </c>
      <c r="E942">
        <v>-2.1886575525181824</v>
      </c>
      <c r="F942" s="4">
        <f t="shared" si="43"/>
        <v>48.215346191771175</v>
      </c>
      <c r="G942" s="4">
        <f t="shared" si="44"/>
        <v>2.0620619065564925</v>
      </c>
      <c r="H942" s="4">
        <f t="shared" si="45"/>
        <v>-0.21886575525181823</v>
      </c>
    </row>
    <row r="943" spans="1:8">
      <c r="A943" s="4">
        <v>942</v>
      </c>
      <c r="B943" s="5">
        <v>193.19545659850539</v>
      </c>
      <c r="C943">
        <v>457.25852909834015</v>
      </c>
      <c r="D943">
        <v>21.956877627690179</v>
      </c>
      <c r="E943">
        <v>-2.1107276547701872</v>
      </c>
      <c r="F943" s="4">
        <f t="shared" si="43"/>
        <v>45.725852909834018</v>
      </c>
      <c r="G943" s="4">
        <f t="shared" si="44"/>
        <v>2.1956877627690181</v>
      </c>
      <c r="H943" s="4">
        <f t="shared" si="45"/>
        <v>-0.21107276547701873</v>
      </c>
    </row>
    <row r="944" spans="1:8">
      <c r="A944" s="4">
        <v>943</v>
      </c>
      <c r="B944" s="5">
        <v>193.39743368645807</v>
      </c>
      <c r="C944">
        <v>450.26789056763477</v>
      </c>
      <c r="D944">
        <v>23.343821654806515</v>
      </c>
      <c r="E944">
        <v>0.62978503798371333</v>
      </c>
      <c r="F944" s="4">
        <f t="shared" si="43"/>
        <v>45.026789056763477</v>
      </c>
      <c r="G944" s="4">
        <f t="shared" si="44"/>
        <v>2.3343821654806516</v>
      </c>
      <c r="H944" s="4">
        <f t="shared" si="45"/>
        <v>6.2978503798371333E-2</v>
      </c>
    </row>
    <row r="945" spans="1:8">
      <c r="A945" s="4">
        <v>944</v>
      </c>
      <c r="B945" s="5">
        <v>193.59142338014288</v>
      </c>
      <c r="C945">
        <v>451.93835417898742</v>
      </c>
      <c r="D945">
        <v>24.392536315518186</v>
      </c>
      <c r="E945">
        <v>-0.14316941315203335</v>
      </c>
      <c r="F945" s="4">
        <f t="shared" si="43"/>
        <v>45.19383541789874</v>
      </c>
      <c r="G945" s="4">
        <f t="shared" si="44"/>
        <v>2.4392536315518187</v>
      </c>
      <c r="H945" s="4">
        <f t="shared" si="45"/>
        <v>-1.4316941315203335E-2</v>
      </c>
    </row>
    <row r="946" spans="1:8">
      <c r="A946" s="4">
        <v>945</v>
      </c>
      <c r="B946" s="5">
        <v>193.77936478607211</v>
      </c>
      <c r="C946">
        <v>449.78871534376839</v>
      </c>
      <c r="D946">
        <v>24.245890719123967</v>
      </c>
      <c r="E946">
        <v>2.6390351567501567</v>
      </c>
      <c r="F946" s="4">
        <f t="shared" si="43"/>
        <v>44.978871534376836</v>
      </c>
      <c r="G946" s="4">
        <f t="shared" si="44"/>
        <v>2.4245890719123966</v>
      </c>
      <c r="H946" s="4">
        <f t="shared" si="45"/>
        <v>0.26390351567501569</v>
      </c>
    </row>
    <row r="947" spans="1:8">
      <c r="A947" s="4">
        <v>946</v>
      </c>
      <c r="B947" s="5">
        <v>193.97684671922477</v>
      </c>
      <c r="C947">
        <v>447.74760275632968</v>
      </c>
      <c r="D947">
        <v>25.975309179136623</v>
      </c>
      <c r="E947">
        <v>2.3211994640551925</v>
      </c>
      <c r="F947" s="4">
        <f t="shared" si="43"/>
        <v>44.774760275632971</v>
      </c>
      <c r="G947" s="4">
        <f t="shared" si="44"/>
        <v>2.5975309179136623</v>
      </c>
      <c r="H947" s="4">
        <f t="shared" si="45"/>
        <v>0.23211994640551925</v>
      </c>
    </row>
    <row r="948" spans="1:8">
      <c r="A948" s="4">
        <v>947</v>
      </c>
      <c r="B948" s="5">
        <v>194.17749856286443</v>
      </c>
      <c r="C948">
        <v>462.56317417094272</v>
      </c>
      <c r="D948">
        <v>26.755755132681955</v>
      </c>
      <c r="E948">
        <v>2.4739178629343601</v>
      </c>
      <c r="F948" s="4">
        <f t="shared" si="43"/>
        <v>46.256317417094273</v>
      </c>
      <c r="G948" s="4">
        <f t="shared" si="44"/>
        <v>2.6755755132681953</v>
      </c>
      <c r="H948" s="4">
        <f t="shared" si="45"/>
        <v>0.247391786293436</v>
      </c>
    </row>
    <row r="949" spans="1:8">
      <c r="A949" s="4">
        <v>948</v>
      </c>
      <c r="B949" s="5">
        <v>194.37691652295311</v>
      </c>
      <c r="C949">
        <v>494.8794207399431</v>
      </c>
      <c r="D949">
        <v>25.826152088646687</v>
      </c>
      <c r="E949">
        <v>5.9072329827479599</v>
      </c>
      <c r="F949" s="4">
        <f t="shared" si="43"/>
        <v>49.487942073994311</v>
      </c>
      <c r="G949" s="4">
        <f t="shared" si="44"/>
        <v>2.5826152088646688</v>
      </c>
      <c r="H949" s="4">
        <f t="shared" si="45"/>
        <v>0.59072329827479597</v>
      </c>
    </row>
    <row r="950" spans="1:8">
      <c r="A950" s="4">
        <v>949</v>
      </c>
      <c r="B950" s="5">
        <v>194.58047959267472</v>
      </c>
      <c r="C950">
        <v>509.78350802780761</v>
      </c>
      <c r="D950">
        <v>26.508158699362955</v>
      </c>
      <c r="E950">
        <v>4.3692462713527185</v>
      </c>
      <c r="F950" s="4">
        <f t="shared" si="43"/>
        <v>50.97835080278076</v>
      </c>
      <c r="G950" s="4">
        <f t="shared" si="44"/>
        <v>2.6508158699362956</v>
      </c>
      <c r="H950" s="4">
        <f t="shared" si="45"/>
        <v>0.43692462713527186</v>
      </c>
    </row>
    <row r="951" spans="1:8">
      <c r="A951" s="4">
        <v>950</v>
      </c>
      <c r="B951" s="5">
        <v>194.78148148148148</v>
      </c>
      <c r="C951">
        <v>485.18944062675524</v>
      </c>
      <c r="D951">
        <v>26.7952611718726</v>
      </c>
      <c r="E951">
        <v>6.8802977667896172</v>
      </c>
      <c r="F951" s="4">
        <f t="shared" si="43"/>
        <v>48.518944062675523</v>
      </c>
      <c r="G951" s="4">
        <f t="shared" si="44"/>
        <v>2.67952611718726</v>
      </c>
      <c r="H951" s="4">
        <f t="shared" si="45"/>
        <v>0.6880297766789617</v>
      </c>
    </row>
    <row r="952" spans="1:8">
      <c r="A952" s="4">
        <v>951</v>
      </c>
      <c r="B952" s="5">
        <v>194.9715724316334</v>
      </c>
      <c r="C952">
        <v>446.94967347102363</v>
      </c>
      <c r="D952">
        <v>26.300336118916501</v>
      </c>
      <c r="E952">
        <v>5.0072231344140308</v>
      </c>
      <c r="F952" s="4">
        <f t="shared" si="43"/>
        <v>44.694967347102363</v>
      </c>
      <c r="G952" s="4">
        <f t="shared" si="44"/>
        <v>2.6300336118916503</v>
      </c>
      <c r="H952" s="4">
        <f t="shared" si="45"/>
        <v>0.50072231344140306</v>
      </c>
    </row>
    <row r="953" spans="1:8">
      <c r="A953" s="4">
        <v>952</v>
      </c>
      <c r="B953" s="5">
        <v>195.16652705920998</v>
      </c>
      <c r="C953">
        <v>436.39324323430958</v>
      </c>
      <c r="D953">
        <v>25.176680900818134</v>
      </c>
      <c r="E953">
        <v>5.9807873097427979</v>
      </c>
      <c r="F953" s="4">
        <f t="shared" si="43"/>
        <v>43.639324323430955</v>
      </c>
      <c r="G953" s="4">
        <f t="shared" si="44"/>
        <v>2.5176680900818136</v>
      </c>
      <c r="H953" s="4">
        <f t="shared" si="45"/>
        <v>0.59807873097427977</v>
      </c>
    </row>
    <row r="954" spans="1:8">
      <c r="A954" s="4">
        <v>953</v>
      </c>
      <c r="B954" s="5">
        <v>195.3664972899729</v>
      </c>
      <c r="C954">
        <v>427.49155850472852</v>
      </c>
      <c r="D954">
        <v>25.276097369639903</v>
      </c>
      <c r="E954">
        <v>7.9737985936694846</v>
      </c>
      <c r="F954" s="4">
        <f t="shared" si="43"/>
        <v>42.749155850472853</v>
      </c>
      <c r="G954" s="4">
        <f t="shared" si="44"/>
        <v>2.5276097369639903</v>
      </c>
      <c r="H954" s="4">
        <f t="shared" si="45"/>
        <v>0.79737985936694844</v>
      </c>
    </row>
    <row r="955" spans="1:8">
      <c r="A955" s="4">
        <v>954</v>
      </c>
      <c r="B955" s="5">
        <v>195.56550771947113</v>
      </c>
      <c r="C955">
        <v>419.45724287402555</v>
      </c>
      <c r="D955">
        <v>24.661199387221046</v>
      </c>
      <c r="E955">
        <v>9.0492800500474608</v>
      </c>
      <c r="F955" s="4">
        <f t="shared" si="43"/>
        <v>41.945724287402555</v>
      </c>
      <c r="G955" s="4">
        <f t="shared" si="44"/>
        <v>2.4661199387221044</v>
      </c>
      <c r="H955" s="4">
        <f t="shared" si="45"/>
        <v>0.90492800500474613</v>
      </c>
    </row>
    <row r="956" spans="1:8">
      <c r="A956" s="4">
        <v>955</v>
      </c>
      <c r="B956" s="5">
        <v>195.76656709370124</v>
      </c>
      <c r="C956">
        <v>414.58868367947554</v>
      </c>
      <c r="D956">
        <v>23.527367458385839</v>
      </c>
      <c r="E956">
        <v>7.1254513084293469</v>
      </c>
      <c r="F956" s="4">
        <f t="shared" si="43"/>
        <v>41.458868367947552</v>
      </c>
      <c r="G956" s="4">
        <f t="shared" si="44"/>
        <v>2.3527367458385839</v>
      </c>
      <c r="H956" s="4">
        <f t="shared" si="45"/>
        <v>0.71254513084293469</v>
      </c>
    </row>
    <row r="957" spans="1:8">
      <c r="A957" s="4">
        <v>956</v>
      </c>
      <c r="B957" s="5">
        <v>195.97250656976266</v>
      </c>
      <c r="C957">
        <v>413.28817458332065</v>
      </c>
      <c r="D957">
        <v>22.703134072439049</v>
      </c>
      <c r="E957">
        <v>7.3787694440523079</v>
      </c>
      <c r="F957" s="4">
        <f t="shared" si="43"/>
        <v>41.328817458332068</v>
      </c>
      <c r="G957" s="4">
        <f t="shared" si="44"/>
        <v>2.2703134072439051</v>
      </c>
      <c r="H957" s="4">
        <f t="shared" si="45"/>
        <v>0.73787694440523077</v>
      </c>
    </row>
    <row r="958" spans="1:8">
      <c r="A958" s="4">
        <v>957</v>
      </c>
      <c r="B958" s="5">
        <v>196.16361378007718</v>
      </c>
      <c r="C958">
        <v>408.87589571532243</v>
      </c>
      <c r="D958">
        <v>21.861999628112848</v>
      </c>
      <c r="E958">
        <v>11.125211972106273</v>
      </c>
      <c r="F958" s="4">
        <f t="shared" si="43"/>
        <v>40.887589571532246</v>
      </c>
      <c r="G958" s="4">
        <f t="shared" si="44"/>
        <v>2.1861999628112847</v>
      </c>
      <c r="H958" s="4">
        <f t="shared" si="45"/>
        <v>1.1125211972106273</v>
      </c>
    </row>
    <row r="959" spans="1:8">
      <c r="A959" s="4">
        <v>958</v>
      </c>
      <c r="B959" s="5">
        <v>196.35753161698284</v>
      </c>
      <c r="C959">
        <v>405.49227797373902</v>
      </c>
      <c r="D959">
        <v>21.190473798809471</v>
      </c>
      <c r="E959">
        <v>10.520925296279296</v>
      </c>
      <c r="F959" s="4">
        <f t="shared" si="43"/>
        <v>40.549227797373902</v>
      </c>
      <c r="G959" s="4">
        <f t="shared" si="44"/>
        <v>2.1190473798809473</v>
      </c>
      <c r="H959" s="4">
        <f t="shared" si="45"/>
        <v>1.0520925296279295</v>
      </c>
    </row>
    <row r="960" spans="1:8">
      <c r="A960" s="4">
        <v>959</v>
      </c>
      <c r="B960" s="5">
        <v>196.56254003449126</v>
      </c>
      <c r="C960">
        <v>399.57990013746416</v>
      </c>
      <c r="D960">
        <v>19.956805517270087</v>
      </c>
      <c r="E960">
        <v>11.421119595098535</v>
      </c>
      <c r="F960" s="4">
        <f t="shared" si="43"/>
        <v>39.957990013746418</v>
      </c>
      <c r="G960" s="4">
        <f t="shared" si="44"/>
        <v>1.9956805517270086</v>
      </c>
      <c r="H960" s="4">
        <f t="shared" si="45"/>
        <v>1.1421119595098534</v>
      </c>
    </row>
    <row r="961" spans="1:8">
      <c r="A961" s="4">
        <v>960</v>
      </c>
      <c r="B961" s="5">
        <v>196.75759320850784</v>
      </c>
      <c r="C961">
        <v>414.90895147042153</v>
      </c>
      <c r="D961">
        <v>19.454016182829918</v>
      </c>
      <c r="E961">
        <v>10.227492980113579</v>
      </c>
      <c r="F961" s="4">
        <f t="shared" si="43"/>
        <v>41.490895147042153</v>
      </c>
      <c r="G961" s="4">
        <f t="shared" si="44"/>
        <v>1.9454016182829919</v>
      </c>
      <c r="H961" s="4">
        <f t="shared" si="45"/>
        <v>1.0227492980113579</v>
      </c>
    </row>
    <row r="962" spans="1:8">
      <c r="A962" s="4">
        <v>961</v>
      </c>
      <c r="B962" s="5">
        <v>196.96059682187732</v>
      </c>
      <c r="C962">
        <v>508.29661566965513</v>
      </c>
      <c r="D962">
        <v>18.064792148580601</v>
      </c>
      <c r="E962">
        <v>12.09817175728733</v>
      </c>
      <c r="F962" s="4">
        <f t="shared" si="43"/>
        <v>50.829661566965513</v>
      </c>
      <c r="G962" s="4">
        <f t="shared" si="44"/>
        <v>1.8064792148580602</v>
      </c>
      <c r="H962" s="4">
        <f t="shared" si="45"/>
        <v>1.209817175728733</v>
      </c>
    </row>
    <row r="963" spans="1:8">
      <c r="A963" s="4">
        <v>962</v>
      </c>
      <c r="B963" s="5">
        <v>197.15334852590951</v>
      </c>
      <c r="C963">
        <v>453.06170532640982</v>
      </c>
      <c r="D963">
        <v>14.917776046285978</v>
      </c>
      <c r="E963">
        <v>12.643771398136257</v>
      </c>
      <c r="F963" s="4">
        <f t="shared" ref="F963:F1026" si="46">C963/10</f>
        <v>45.306170532640984</v>
      </c>
      <c r="G963" s="4">
        <f t="shared" ref="G963:G1026" si="47">D963/10</f>
        <v>1.4917776046285978</v>
      </c>
      <c r="H963" s="4">
        <f t="shared" ref="H963:H1026" si="48">E963/10</f>
        <v>1.2643771398136257</v>
      </c>
    </row>
    <row r="964" spans="1:8">
      <c r="A964" s="4">
        <v>963</v>
      </c>
      <c r="B964" s="5">
        <v>197.35060975609755</v>
      </c>
      <c r="C964">
        <v>434.32658341098329</v>
      </c>
      <c r="D964">
        <v>15.69326748157884</v>
      </c>
      <c r="E964">
        <v>13.270952483202883</v>
      </c>
      <c r="F964" s="4">
        <f t="shared" si="46"/>
        <v>43.432658341098332</v>
      </c>
      <c r="G964" s="4">
        <f t="shared" si="47"/>
        <v>1.5693267481578839</v>
      </c>
      <c r="H964" s="4">
        <f t="shared" si="48"/>
        <v>1.3270952483202882</v>
      </c>
    </row>
    <row r="965" spans="1:8">
      <c r="A965" s="4">
        <v>964</v>
      </c>
      <c r="B965" s="5">
        <v>197.55255502176234</v>
      </c>
      <c r="C965">
        <v>386.92650759730168</v>
      </c>
      <c r="D965">
        <v>14.24836741626679</v>
      </c>
      <c r="E965">
        <v>14.892080575072219</v>
      </c>
      <c r="F965" s="4">
        <f t="shared" si="46"/>
        <v>38.692650759730171</v>
      </c>
      <c r="G965" s="4">
        <f t="shared" si="47"/>
        <v>1.4248367416266789</v>
      </c>
      <c r="H965" s="4">
        <f t="shared" si="48"/>
        <v>1.489208057507222</v>
      </c>
    </row>
    <row r="966" spans="1:8">
      <c r="A966" s="4">
        <v>965</v>
      </c>
      <c r="B966" s="5">
        <v>197.75060872957215</v>
      </c>
      <c r="C966">
        <v>405.90428223516795</v>
      </c>
      <c r="D966">
        <v>13.627049226606402</v>
      </c>
      <c r="E966">
        <v>13.395937802658789</v>
      </c>
      <c r="F966" s="4">
        <f t="shared" si="46"/>
        <v>40.590428223516795</v>
      </c>
      <c r="G966" s="4">
        <f t="shared" si="47"/>
        <v>1.3627049226606402</v>
      </c>
      <c r="H966" s="4">
        <f t="shared" si="48"/>
        <v>1.3395937802658788</v>
      </c>
    </row>
    <row r="967" spans="1:8">
      <c r="A967" s="4">
        <v>966</v>
      </c>
      <c r="B967" s="5">
        <v>197.95160856532809</v>
      </c>
      <c r="C967">
        <v>364.84682857625404</v>
      </c>
      <c r="D967">
        <v>11.339013261165327</v>
      </c>
      <c r="E967">
        <v>12.299259252442946</v>
      </c>
      <c r="F967" s="4">
        <f t="shared" si="46"/>
        <v>36.484682857625401</v>
      </c>
      <c r="G967" s="4">
        <f t="shared" si="47"/>
        <v>1.1339013261165327</v>
      </c>
      <c r="H967" s="4">
        <f t="shared" si="48"/>
        <v>1.2299259252442947</v>
      </c>
    </row>
    <row r="968" spans="1:8">
      <c r="A968" s="4">
        <v>967</v>
      </c>
      <c r="B968" s="5">
        <v>198.14503674960991</v>
      </c>
      <c r="C968">
        <v>346.69101812457478</v>
      </c>
      <c r="D968">
        <v>10.615372604600957</v>
      </c>
      <c r="E968">
        <v>12.919390374169417</v>
      </c>
      <c r="F968" s="4">
        <f t="shared" si="46"/>
        <v>34.669101812457477</v>
      </c>
      <c r="G968" s="4">
        <f t="shared" si="47"/>
        <v>1.0615372604600957</v>
      </c>
      <c r="H968" s="4">
        <f t="shared" si="48"/>
        <v>1.2919390374169417</v>
      </c>
    </row>
    <row r="969" spans="1:8">
      <c r="A969" s="4">
        <v>968</v>
      </c>
      <c r="B969" s="5">
        <v>198.34751067586433</v>
      </c>
      <c r="C969">
        <v>251.35090921162941</v>
      </c>
      <c r="D969">
        <v>9.1233484175495523</v>
      </c>
      <c r="E969">
        <v>14.531188425840623</v>
      </c>
      <c r="F969" s="4">
        <f t="shared" si="46"/>
        <v>25.135090921162941</v>
      </c>
      <c r="G969" s="4">
        <f t="shared" si="47"/>
        <v>0.91233484175495527</v>
      </c>
      <c r="H969" s="4">
        <f t="shared" si="48"/>
        <v>1.4531188425840624</v>
      </c>
    </row>
    <row r="970" spans="1:8">
      <c r="A970" s="4">
        <v>969</v>
      </c>
      <c r="B970" s="5">
        <v>198.5516106183789</v>
      </c>
      <c r="C970">
        <v>379.46112765476619</v>
      </c>
      <c r="D970">
        <v>7.7308093087088716</v>
      </c>
      <c r="E970">
        <v>13.693253242899432</v>
      </c>
      <c r="F970" s="4">
        <f t="shared" si="46"/>
        <v>37.94611276547662</v>
      </c>
      <c r="G970" s="4">
        <f t="shared" si="47"/>
        <v>0.77308093087088714</v>
      </c>
      <c r="H970" s="4">
        <f t="shared" si="48"/>
        <v>1.3693253242899432</v>
      </c>
    </row>
    <row r="971" spans="1:8">
      <c r="A971" s="4">
        <v>970</v>
      </c>
      <c r="B971" s="5">
        <v>198.74466822698531</v>
      </c>
      <c r="C971">
        <v>317.27986600193645</v>
      </c>
      <c r="D971">
        <v>8.0345812829101941</v>
      </c>
      <c r="E971">
        <v>13.165499434027833</v>
      </c>
      <c r="F971" s="4">
        <f t="shared" si="46"/>
        <v>31.727986600193645</v>
      </c>
      <c r="G971" s="4">
        <f t="shared" si="47"/>
        <v>0.80345812829101937</v>
      </c>
      <c r="H971" s="4">
        <f t="shared" si="48"/>
        <v>1.3165499434027832</v>
      </c>
    </row>
    <row r="972" spans="1:8">
      <c r="A972" s="4">
        <v>971</v>
      </c>
      <c r="B972" s="5">
        <v>198.94169540937833</v>
      </c>
      <c r="C972">
        <v>358.13873243406732</v>
      </c>
      <c r="D972">
        <v>8.0977705301385168</v>
      </c>
      <c r="E972">
        <v>14.605267600715978</v>
      </c>
      <c r="F972" s="4">
        <f t="shared" si="46"/>
        <v>35.813873243406732</v>
      </c>
      <c r="G972" s="4">
        <f t="shared" si="47"/>
        <v>0.80977705301385172</v>
      </c>
      <c r="H972" s="4">
        <f t="shared" si="48"/>
        <v>1.4605267600715979</v>
      </c>
    </row>
    <row r="973" spans="1:8">
      <c r="A973" s="4">
        <v>972</v>
      </c>
      <c r="B973" s="5">
        <v>199.13561427280939</v>
      </c>
      <c r="C973">
        <v>364.42821578038877</v>
      </c>
      <c r="D973">
        <v>8.7794298406856921</v>
      </c>
      <c r="E973">
        <v>13.922189595822168</v>
      </c>
      <c r="F973" s="4">
        <f t="shared" si="46"/>
        <v>36.442821578038874</v>
      </c>
      <c r="G973" s="4">
        <f t="shared" si="47"/>
        <v>0.87794298406856919</v>
      </c>
      <c r="H973" s="4">
        <f t="shared" si="48"/>
        <v>1.3922189595822168</v>
      </c>
    </row>
    <row r="974" spans="1:8">
      <c r="A974" s="4">
        <v>973</v>
      </c>
      <c r="B974" s="5">
        <v>199.34068736141907</v>
      </c>
      <c r="C974">
        <v>373.7339247464335</v>
      </c>
      <c r="D974">
        <v>10.340578754084977</v>
      </c>
      <c r="E974">
        <v>14.458296318899185</v>
      </c>
      <c r="F974" s="4">
        <f t="shared" si="46"/>
        <v>37.373392474643353</v>
      </c>
      <c r="G974" s="4">
        <f t="shared" si="47"/>
        <v>1.0340578754084977</v>
      </c>
      <c r="H974" s="4">
        <f t="shared" si="48"/>
        <v>1.4458296318899184</v>
      </c>
    </row>
    <row r="975" spans="1:8">
      <c r="A975" s="4">
        <v>974</v>
      </c>
      <c r="B975" s="5">
        <v>199.54364272809394</v>
      </c>
      <c r="C975">
        <v>351.32382248982469</v>
      </c>
      <c r="D975">
        <v>11.15044426021959</v>
      </c>
      <c r="E975">
        <v>14.918474551223538</v>
      </c>
      <c r="F975" s="4">
        <f t="shared" si="46"/>
        <v>35.132382248982466</v>
      </c>
      <c r="G975" s="4">
        <f t="shared" si="47"/>
        <v>1.115044426021959</v>
      </c>
      <c r="H975" s="4">
        <f t="shared" si="48"/>
        <v>1.4918474551223537</v>
      </c>
    </row>
    <row r="976" spans="1:8">
      <c r="A976" s="4">
        <v>975</v>
      </c>
      <c r="B976" s="5">
        <v>199.73961258930771</v>
      </c>
      <c r="C976">
        <v>264.68298248054361</v>
      </c>
      <c r="D976">
        <v>13.652643526861445</v>
      </c>
      <c r="E976">
        <v>15.004000895856219</v>
      </c>
      <c r="F976" s="4">
        <f t="shared" si="46"/>
        <v>26.46829824805436</v>
      </c>
      <c r="G976" s="4">
        <f t="shared" si="47"/>
        <v>1.3652643526861445</v>
      </c>
      <c r="H976" s="4">
        <f t="shared" si="48"/>
        <v>1.500400089585622</v>
      </c>
    </row>
    <row r="977" spans="1:8">
      <c r="A977" s="4">
        <v>976</v>
      </c>
      <c r="B977" s="5">
        <v>199.94166769319207</v>
      </c>
      <c r="C977">
        <v>327.44645127590451</v>
      </c>
      <c r="D977">
        <v>15.709390548533484</v>
      </c>
      <c r="E977">
        <v>15.356561815353906</v>
      </c>
      <c r="F977" s="4">
        <f t="shared" si="46"/>
        <v>32.744645127590452</v>
      </c>
      <c r="G977" s="4">
        <f t="shared" si="47"/>
        <v>1.5709390548533484</v>
      </c>
      <c r="H977" s="4">
        <f t="shared" si="48"/>
        <v>1.5356561815353906</v>
      </c>
    </row>
    <row r="978" spans="1:8">
      <c r="A978" s="4">
        <v>977</v>
      </c>
      <c r="B978" s="5">
        <v>200.14261825572802</v>
      </c>
      <c r="C978">
        <v>295.70403648378334</v>
      </c>
      <c r="D978">
        <v>17.968448390289218</v>
      </c>
      <c r="E978">
        <v>15.624714709313892</v>
      </c>
      <c r="F978" s="4">
        <f t="shared" si="46"/>
        <v>29.570403648378335</v>
      </c>
      <c r="G978" s="4">
        <f t="shared" si="47"/>
        <v>1.7968448390289218</v>
      </c>
      <c r="H978" s="4">
        <f t="shared" si="48"/>
        <v>1.5624714709313892</v>
      </c>
    </row>
    <row r="979" spans="1:8">
      <c r="A979" s="4">
        <v>978</v>
      </c>
      <c r="B979" s="5">
        <v>200.34066785743616</v>
      </c>
      <c r="C979">
        <v>286.44496307648171</v>
      </c>
      <c r="D979">
        <v>20.776605439805543</v>
      </c>
      <c r="E979">
        <v>15.367741171429348</v>
      </c>
      <c r="F979" s="4">
        <f t="shared" si="46"/>
        <v>28.644496307648172</v>
      </c>
      <c r="G979" s="4">
        <f t="shared" si="47"/>
        <v>2.0776605439805542</v>
      </c>
      <c r="H979" s="4">
        <f t="shared" si="48"/>
        <v>1.5367741171429348</v>
      </c>
    </row>
    <row r="980" spans="1:8">
      <c r="A980" s="4">
        <v>979</v>
      </c>
      <c r="B980" s="5">
        <v>200.54168206454793</v>
      </c>
      <c r="C980">
        <v>330.62179420076427</v>
      </c>
      <c r="D980">
        <v>22.038332521053249</v>
      </c>
      <c r="E980">
        <v>15.979834326724701</v>
      </c>
      <c r="F980" s="4">
        <f t="shared" si="46"/>
        <v>33.062179420076426</v>
      </c>
      <c r="G980" s="4">
        <f t="shared" si="47"/>
        <v>2.203833252105325</v>
      </c>
      <c r="H980" s="4">
        <f t="shared" si="48"/>
        <v>1.59798343267247</v>
      </c>
    </row>
    <row r="981" spans="1:8">
      <c r="A981" s="4">
        <v>980</v>
      </c>
      <c r="B981" s="5">
        <v>200.74373306233062</v>
      </c>
      <c r="C981">
        <v>293.35721956380439</v>
      </c>
      <c r="D981">
        <v>25.823557133739403</v>
      </c>
      <c r="E981">
        <v>15.684263196528276</v>
      </c>
      <c r="F981" s="4">
        <f t="shared" si="46"/>
        <v>29.335721956380439</v>
      </c>
      <c r="G981" s="4">
        <f t="shared" si="47"/>
        <v>2.5823557133739401</v>
      </c>
      <c r="H981" s="4">
        <f t="shared" si="48"/>
        <v>1.5684263196528276</v>
      </c>
    </row>
    <row r="982" spans="1:8">
      <c r="A982" s="4">
        <v>981</v>
      </c>
      <c r="B982" s="5">
        <v>200.93666851441242</v>
      </c>
      <c r="C982">
        <v>291.80729721029792</v>
      </c>
      <c r="D982">
        <v>27.236710574961762</v>
      </c>
      <c r="E982">
        <v>15.510467317029486</v>
      </c>
      <c r="F982" s="4">
        <f t="shared" si="46"/>
        <v>29.180729721029792</v>
      </c>
      <c r="G982" s="4">
        <f t="shared" si="47"/>
        <v>2.7236710574961762</v>
      </c>
      <c r="H982" s="4">
        <f t="shared" si="48"/>
        <v>1.5510467317029486</v>
      </c>
    </row>
    <row r="983" spans="1:8">
      <c r="A983" s="4">
        <v>982</v>
      </c>
      <c r="B983" s="5">
        <v>201.14167795844625</v>
      </c>
      <c r="C983">
        <v>278.32761195664511</v>
      </c>
      <c r="D983">
        <v>29.697796850596646</v>
      </c>
      <c r="E983">
        <v>15.808061378325279</v>
      </c>
      <c r="F983" s="4">
        <f t="shared" si="46"/>
        <v>27.83276119566451</v>
      </c>
      <c r="G983" s="4">
        <f t="shared" si="47"/>
        <v>2.9697796850596645</v>
      </c>
      <c r="H983" s="4">
        <f t="shared" si="48"/>
        <v>1.580806137832528</v>
      </c>
    </row>
    <row r="984" spans="1:8">
      <c r="A984" s="4">
        <v>983</v>
      </c>
      <c r="B984" s="5">
        <v>201.34711854315512</v>
      </c>
      <c r="C984">
        <v>287.34074998903537</v>
      </c>
      <c r="D984">
        <v>31.779754545635477</v>
      </c>
      <c r="E984">
        <v>15.220350075455135</v>
      </c>
      <c r="F984" s="4">
        <f t="shared" si="46"/>
        <v>28.734074998903537</v>
      </c>
      <c r="G984" s="4">
        <f t="shared" si="47"/>
        <v>3.1779754545635477</v>
      </c>
      <c r="H984" s="4">
        <f t="shared" si="48"/>
        <v>1.5220350075455136</v>
      </c>
    </row>
    <row r="985" spans="1:8">
      <c r="A985" s="4">
        <v>984</v>
      </c>
      <c r="B985" s="5">
        <v>201.54168103802249</v>
      </c>
      <c r="C985">
        <v>281.37888832822614</v>
      </c>
      <c r="D985">
        <v>33.264450148291573</v>
      </c>
      <c r="E985">
        <v>15.91232735956641</v>
      </c>
      <c r="F985" s="4">
        <f t="shared" si="46"/>
        <v>28.137888832822615</v>
      </c>
      <c r="G985" s="4">
        <f t="shared" si="47"/>
        <v>3.3264450148291571</v>
      </c>
      <c r="H985" s="4">
        <f t="shared" si="48"/>
        <v>1.5912327359566409</v>
      </c>
    </row>
    <row r="986" spans="1:8">
      <c r="A986" s="4">
        <v>985</v>
      </c>
      <c r="B986" s="5">
        <v>201.74368481563604</v>
      </c>
      <c r="C986">
        <v>270.33715264663249</v>
      </c>
      <c r="D986">
        <v>35.401921136269344</v>
      </c>
      <c r="E986">
        <v>15.62466764494647</v>
      </c>
      <c r="F986" s="4">
        <f t="shared" si="46"/>
        <v>27.03371526466325</v>
      </c>
      <c r="G986" s="4">
        <f t="shared" si="47"/>
        <v>3.5401921136269343</v>
      </c>
      <c r="H986" s="4">
        <f t="shared" si="48"/>
        <v>1.5624667644946471</v>
      </c>
    </row>
    <row r="987" spans="1:8">
      <c r="A987" s="4">
        <v>986</v>
      </c>
      <c r="B987" s="5">
        <v>201.94718732035804</v>
      </c>
      <c r="C987">
        <v>283.53288776424324</v>
      </c>
      <c r="D987">
        <v>36.872853235315979</v>
      </c>
      <c r="E987">
        <v>15.658042905323999</v>
      </c>
      <c r="F987" s="4">
        <f t="shared" si="46"/>
        <v>28.353288776424325</v>
      </c>
      <c r="G987" s="4">
        <f t="shared" si="47"/>
        <v>3.6872853235315981</v>
      </c>
      <c r="H987" s="4">
        <f t="shared" si="48"/>
        <v>1.5658042905323999</v>
      </c>
    </row>
    <row r="988" spans="1:8">
      <c r="A988" s="4">
        <v>987</v>
      </c>
      <c r="B988" s="5">
        <v>202.13879239549971</v>
      </c>
      <c r="C988">
        <v>273.49602095114426</v>
      </c>
      <c r="D988">
        <v>39.244634908626374</v>
      </c>
      <c r="E988">
        <v>14.825062240635273</v>
      </c>
      <c r="F988" s="4">
        <f t="shared" si="46"/>
        <v>27.349602095114427</v>
      </c>
      <c r="G988" s="4">
        <f t="shared" si="47"/>
        <v>3.9244634908626375</v>
      </c>
      <c r="H988" s="4">
        <f t="shared" si="48"/>
        <v>1.4825062240635272</v>
      </c>
    </row>
    <row r="989" spans="1:8">
      <c r="A989" s="4">
        <v>988</v>
      </c>
      <c r="B989" s="5">
        <v>202.34069249404615</v>
      </c>
      <c r="C989">
        <v>270.48948710486098</v>
      </c>
      <c r="D989">
        <v>40.587349934987316</v>
      </c>
      <c r="E989">
        <v>15.076997938905766</v>
      </c>
      <c r="F989" s="4">
        <f t="shared" si="46"/>
        <v>27.048948710486098</v>
      </c>
      <c r="G989" s="4">
        <f t="shared" si="47"/>
        <v>4.0587349934987316</v>
      </c>
      <c r="H989" s="4">
        <f t="shared" si="48"/>
        <v>1.5076997938905765</v>
      </c>
    </row>
    <row r="990" spans="1:8">
      <c r="A990" s="4">
        <v>989</v>
      </c>
      <c r="B990" s="5">
        <v>202.54805678738606</v>
      </c>
      <c r="C990">
        <v>265.49918877715754</v>
      </c>
      <c r="D990">
        <v>42.695564247949576</v>
      </c>
      <c r="E990">
        <v>14.100408131359037</v>
      </c>
      <c r="F990" s="4">
        <f t="shared" si="46"/>
        <v>26.549918877715754</v>
      </c>
      <c r="G990" s="4">
        <f t="shared" si="47"/>
        <v>4.269556424794958</v>
      </c>
      <c r="H990" s="4">
        <f t="shared" si="48"/>
        <v>1.4100408131359037</v>
      </c>
    </row>
    <row r="991" spans="1:8">
      <c r="A991" s="4">
        <v>990</v>
      </c>
      <c r="B991" s="5">
        <v>202.74271885521887</v>
      </c>
      <c r="C991">
        <v>264.61953622700668</v>
      </c>
      <c r="D991">
        <v>42.693888547294314</v>
      </c>
      <c r="E991">
        <v>13.54894566482886</v>
      </c>
      <c r="F991" s="4">
        <f t="shared" si="46"/>
        <v>26.461953622700669</v>
      </c>
      <c r="G991" s="4">
        <f t="shared" si="47"/>
        <v>4.2693888547294314</v>
      </c>
      <c r="H991" s="4">
        <f t="shared" si="48"/>
        <v>1.354894566482886</v>
      </c>
    </row>
    <row r="992" spans="1:8">
      <c r="A992" s="4">
        <v>991</v>
      </c>
      <c r="B992" s="5">
        <v>202.95179333990311</v>
      </c>
      <c r="C992">
        <v>263.03635435660402</v>
      </c>
      <c r="D992">
        <v>43.545503842758393</v>
      </c>
      <c r="E992">
        <v>12.246214363556668</v>
      </c>
      <c r="F992" s="4">
        <f t="shared" si="46"/>
        <v>26.303635435660404</v>
      </c>
      <c r="G992" s="4">
        <f t="shared" si="47"/>
        <v>4.3545503842758393</v>
      </c>
      <c r="H992" s="4">
        <f t="shared" si="48"/>
        <v>1.2246214363556667</v>
      </c>
    </row>
    <row r="993" spans="1:8">
      <c r="A993" s="4">
        <v>992</v>
      </c>
      <c r="B993" s="5">
        <v>203.15258787057567</v>
      </c>
      <c r="C993">
        <v>260.96028514604239</v>
      </c>
      <c r="D993">
        <v>45.583768303855607</v>
      </c>
      <c r="E993">
        <v>11.505842498685549</v>
      </c>
      <c r="F993" s="4">
        <f t="shared" si="46"/>
        <v>26.096028514604239</v>
      </c>
      <c r="G993" s="4">
        <f t="shared" si="47"/>
        <v>4.5583768303855603</v>
      </c>
      <c r="H993" s="4">
        <f t="shared" si="48"/>
        <v>1.150584249868555</v>
      </c>
    </row>
    <row r="994" spans="1:8">
      <c r="A994" s="4">
        <v>993</v>
      </c>
      <c r="B994" s="5">
        <v>203.35271310667653</v>
      </c>
      <c r="C994">
        <v>261.36678880310677</v>
      </c>
      <c r="D994">
        <v>47.411264094555598</v>
      </c>
      <c r="E994">
        <v>11.360583174518183</v>
      </c>
      <c r="F994" s="4">
        <f t="shared" si="46"/>
        <v>26.136678880310676</v>
      </c>
      <c r="G994" s="4">
        <f t="shared" si="47"/>
        <v>4.7411264094555596</v>
      </c>
      <c r="H994" s="4">
        <f t="shared" si="48"/>
        <v>1.1360583174518184</v>
      </c>
    </row>
    <row r="995" spans="1:8">
      <c r="A995" s="4">
        <v>994</v>
      </c>
      <c r="B995" s="5">
        <v>203.54976492567957</v>
      </c>
      <c r="C995">
        <v>260.49794292896632</v>
      </c>
      <c r="D995">
        <v>48.389739474973801</v>
      </c>
      <c r="E995">
        <v>10.946704008140996</v>
      </c>
      <c r="F995" s="4">
        <f t="shared" si="46"/>
        <v>26.049794292896632</v>
      </c>
      <c r="G995" s="4">
        <f t="shared" si="47"/>
        <v>4.8389739474973803</v>
      </c>
      <c r="H995" s="4">
        <f t="shared" si="48"/>
        <v>1.0946704008140995</v>
      </c>
    </row>
    <row r="996" spans="1:8">
      <c r="A996" s="4">
        <v>995</v>
      </c>
      <c r="B996" s="5">
        <v>203.74885747721115</v>
      </c>
      <c r="C996">
        <v>259.079881685234</v>
      </c>
      <c r="D996">
        <v>49.59205549696</v>
      </c>
      <c r="E996">
        <v>10.320080165184669</v>
      </c>
      <c r="F996" s="4">
        <f t="shared" si="46"/>
        <v>25.907988168523399</v>
      </c>
      <c r="G996" s="4">
        <f t="shared" si="47"/>
        <v>4.9592055496959997</v>
      </c>
      <c r="H996" s="4">
        <f t="shared" si="48"/>
        <v>1.0320080165184669</v>
      </c>
    </row>
    <row r="997" spans="1:8">
      <c r="A997" s="4">
        <v>996</v>
      </c>
      <c r="B997" s="5">
        <v>203.93876262626262</v>
      </c>
      <c r="C997">
        <v>255.68929353652254</v>
      </c>
      <c r="D997">
        <v>49.937056205649668</v>
      </c>
      <c r="E997">
        <v>9.9650763609802162</v>
      </c>
      <c r="F997" s="4">
        <f t="shared" si="46"/>
        <v>25.568929353652255</v>
      </c>
      <c r="G997" s="4">
        <f t="shared" si="47"/>
        <v>4.9937056205649668</v>
      </c>
      <c r="H997" s="4">
        <f t="shared" si="48"/>
        <v>0.99650763609802162</v>
      </c>
    </row>
    <row r="998" spans="1:8">
      <c r="A998" s="4">
        <v>997</v>
      </c>
      <c r="B998" s="5">
        <v>204.1358236839944</v>
      </c>
      <c r="C998">
        <v>256.03354881535722</v>
      </c>
      <c r="D998">
        <v>51.854207733717622</v>
      </c>
      <c r="E998">
        <v>9.6869203715054457</v>
      </c>
      <c r="F998" s="4">
        <f t="shared" si="46"/>
        <v>25.603354881535722</v>
      </c>
      <c r="G998" s="4">
        <f t="shared" si="47"/>
        <v>5.1854207733717619</v>
      </c>
      <c r="H998" s="4">
        <f t="shared" si="48"/>
        <v>0.96869203715054453</v>
      </c>
    </row>
    <row r="999" spans="1:8">
      <c r="A999" s="4">
        <v>998</v>
      </c>
      <c r="B999" s="5">
        <v>204.32678718075059</v>
      </c>
      <c r="C999">
        <v>255.0845289656225</v>
      </c>
      <c r="D999">
        <v>52.66631698999106</v>
      </c>
      <c r="E999">
        <v>8.940732675595509</v>
      </c>
      <c r="F999" s="4">
        <f t="shared" si="46"/>
        <v>25.50845289656225</v>
      </c>
      <c r="G999" s="4">
        <f t="shared" si="47"/>
        <v>5.266631698999106</v>
      </c>
      <c r="H999" s="4">
        <f t="shared" si="48"/>
        <v>0.89407326755955085</v>
      </c>
    </row>
    <row r="1000" spans="1:8">
      <c r="A1000" s="4">
        <v>999</v>
      </c>
      <c r="B1000" s="5">
        <v>204.52484910076373</v>
      </c>
      <c r="C1000">
        <v>254.29278777307039</v>
      </c>
      <c r="D1000">
        <v>53.101252057103842</v>
      </c>
      <c r="E1000">
        <v>9.6243933722205188</v>
      </c>
      <c r="F1000" s="4">
        <f t="shared" si="46"/>
        <v>25.42927877730704</v>
      </c>
      <c r="G1000" s="4">
        <f t="shared" si="47"/>
        <v>5.310125205710384</v>
      </c>
      <c r="H1000" s="4">
        <f t="shared" si="48"/>
        <v>0.96243933722205188</v>
      </c>
    </row>
    <row r="1001" spans="1:8">
      <c r="A1001" s="4">
        <v>1000</v>
      </c>
      <c r="B1001" s="5">
        <v>204.72282992526894</v>
      </c>
      <c r="C1001">
        <v>254.1172118843331</v>
      </c>
      <c r="D1001">
        <v>53.935141238396334</v>
      </c>
      <c r="E1001">
        <v>10.16029015335633</v>
      </c>
      <c r="F1001" s="4">
        <f t="shared" si="46"/>
        <v>25.411721188433312</v>
      </c>
      <c r="G1001" s="4">
        <f t="shared" si="47"/>
        <v>5.3935141238396334</v>
      </c>
      <c r="H1001" s="4">
        <f t="shared" si="48"/>
        <v>1.0160290153356331</v>
      </c>
    </row>
    <row r="1002" spans="1:8">
      <c r="A1002" s="4">
        <v>1001</v>
      </c>
      <c r="B1002" s="5">
        <v>204.92585817524841</v>
      </c>
      <c r="C1002">
        <v>250.38774285892194</v>
      </c>
      <c r="D1002">
        <v>55.179626933594413</v>
      </c>
      <c r="E1002">
        <v>9.133224892484721</v>
      </c>
      <c r="F1002" s="4">
        <f t="shared" si="46"/>
        <v>25.038774285892195</v>
      </c>
      <c r="G1002" s="4">
        <f t="shared" si="47"/>
        <v>5.5179626933594417</v>
      </c>
      <c r="H1002" s="4">
        <f t="shared" si="48"/>
        <v>0.91332248924847215</v>
      </c>
    </row>
    <row r="1003" spans="1:8">
      <c r="A1003" s="4">
        <v>1002</v>
      </c>
      <c r="B1003" s="5">
        <v>205.1258807588076</v>
      </c>
      <c r="C1003">
        <v>252.12718958517027</v>
      </c>
      <c r="D1003">
        <v>55.694341193415006</v>
      </c>
      <c r="E1003">
        <v>8.9364512823846916</v>
      </c>
      <c r="F1003" s="4">
        <f t="shared" si="46"/>
        <v>25.212718958517026</v>
      </c>
      <c r="G1003" s="4">
        <f t="shared" si="47"/>
        <v>5.5694341193415005</v>
      </c>
      <c r="H1003" s="4">
        <f t="shared" si="48"/>
        <v>0.8936451282384692</v>
      </c>
    </row>
    <row r="1004" spans="1:8">
      <c r="A1004" s="4">
        <v>1003</v>
      </c>
      <c r="B1004" s="5">
        <v>205.35084790999426</v>
      </c>
      <c r="C1004">
        <v>251.58782565924258</v>
      </c>
      <c r="D1004">
        <v>57.24575105983201</v>
      </c>
      <c r="E1004">
        <v>9.1136926222038621</v>
      </c>
      <c r="F1004" s="4">
        <f t="shared" si="46"/>
        <v>25.158782565924259</v>
      </c>
      <c r="G1004" s="4">
        <f t="shared" si="47"/>
        <v>5.7245751059832006</v>
      </c>
      <c r="H1004" s="4">
        <f t="shared" si="48"/>
        <v>0.91136926222038617</v>
      </c>
    </row>
    <row r="1005" spans="1:8">
      <c r="A1005" s="4">
        <v>1004</v>
      </c>
      <c r="B1005" s="5">
        <v>205.55284142235362</v>
      </c>
      <c r="C1005">
        <v>249.56260479124572</v>
      </c>
      <c r="D1005">
        <v>57.671623900428543</v>
      </c>
      <c r="E1005">
        <v>8.3995773055311833</v>
      </c>
      <c r="F1005" s="4">
        <f t="shared" si="46"/>
        <v>24.956260479124573</v>
      </c>
      <c r="G1005" s="4">
        <f t="shared" si="47"/>
        <v>5.7671623900428539</v>
      </c>
      <c r="H1005" s="4">
        <f t="shared" si="48"/>
        <v>0.83995773055311829</v>
      </c>
    </row>
    <row r="1006" spans="1:8">
      <c r="A1006" s="4">
        <v>1005</v>
      </c>
      <c r="B1006" s="5">
        <v>205.75783546850619</v>
      </c>
      <c r="C1006">
        <v>248.95167304508843</v>
      </c>
      <c r="D1006">
        <v>58.597864875230016</v>
      </c>
      <c r="E1006">
        <v>8.454974785263758</v>
      </c>
      <c r="F1006" s="4">
        <f t="shared" si="46"/>
        <v>24.895167304508842</v>
      </c>
      <c r="G1006" s="4">
        <f t="shared" si="47"/>
        <v>5.8597864875230012</v>
      </c>
      <c r="H1006" s="4">
        <f t="shared" si="48"/>
        <v>0.8454974785263758</v>
      </c>
    </row>
    <row r="1007" spans="1:8">
      <c r="A1007" s="4">
        <v>1006</v>
      </c>
      <c r="B1007" s="5">
        <v>205.95494785250884</v>
      </c>
      <c r="C1007">
        <v>249.4032197421522</v>
      </c>
      <c r="D1007">
        <v>60.112620593947284</v>
      </c>
      <c r="E1007">
        <v>7.9318968038644844</v>
      </c>
      <c r="F1007" s="4">
        <f t="shared" si="46"/>
        <v>24.94032197421522</v>
      </c>
      <c r="G1007" s="4">
        <f t="shared" si="47"/>
        <v>6.0112620593947286</v>
      </c>
      <c r="H1007" s="4">
        <f t="shared" si="48"/>
        <v>0.79318968038644844</v>
      </c>
    </row>
    <row r="1008" spans="1:8">
      <c r="A1008" s="4">
        <v>1007</v>
      </c>
      <c r="B1008" s="5">
        <v>206.15383612548246</v>
      </c>
      <c r="C1008">
        <v>242.52790006763377</v>
      </c>
      <c r="D1008">
        <v>59.899492360204881</v>
      </c>
      <c r="E1008">
        <v>6.6495336918185899</v>
      </c>
      <c r="F1008" s="4">
        <f t="shared" si="46"/>
        <v>24.252790006763377</v>
      </c>
      <c r="G1008" s="4">
        <f t="shared" si="47"/>
        <v>5.9899492360204878</v>
      </c>
      <c r="H1008" s="4">
        <f t="shared" si="48"/>
        <v>0.66495336918185899</v>
      </c>
    </row>
    <row r="1009" spans="1:8">
      <c r="A1009" s="4">
        <v>1008</v>
      </c>
      <c r="B1009" s="5">
        <v>206.35597848402728</v>
      </c>
      <c r="C1009">
        <v>240.87697967338514</v>
      </c>
      <c r="D1009">
        <v>60.475036373633621</v>
      </c>
      <c r="E1009">
        <v>6.3866972306378091</v>
      </c>
      <c r="F1009" s="4">
        <f t="shared" si="46"/>
        <v>24.087697967338514</v>
      </c>
      <c r="G1009" s="4">
        <f t="shared" si="47"/>
        <v>6.0475036373633619</v>
      </c>
      <c r="H1009" s="4">
        <f t="shared" si="48"/>
        <v>0.63866972306378089</v>
      </c>
    </row>
    <row r="1010" spans="1:8">
      <c r="A1010" s="4">
        <v>1009</v>
      </c>
      <c r="B1010" s="5">
        <v>206.54824566806275</v>
      </c>
      <c r="C1010">
        <v>241.8281275297773</v>
      </c>
      <c r="D1010">
        <v>60.871847838908224</v>
      </c>
      <c r="E1010">
        <v>6.6142041236756492</v>
      </c>
      <c r="F1010" s="4">
        <f t="shared" si="46"/>
        <v>24.182812752977732</v>
      </c>
      <c r="G1010" s="4">
        <f t="shared" si="47"/>
        <v>6.0871847838908222</v>
      </c>
      <c r="H1010" s="4">
        <f t="shared" si="48"/>
        <v>0.66142041236756488</v>
      </c>
    </row>
    <row r="1011" spans="1:8">
      <c r="A1011" s="4">
        <v>1010</v>
      </c>
      <c r="B1011" s="5">
        <v>206.74187197175002</v>
      </c>
      <c r="C1011">
        <v>241.46307328679069</v>
      </c>
      <c r="D1011">
        <v>61.78849472497906</v>
      </c>
      <c r="E1011">
        <v>6.032554815917198</v>
      </c>
      <c r="F1011" s="4">
        <f t="shared" si="46"/>
        <v>24.146307328679068</v>
      </c>
      <c r="G1011" s="4">
        <f t="shared" si="47"/>
        <v>6.1788494724979062</v>
      </c>
      <c r="H1011" s="4">
        <f t="shared" si="48"/>
        <v>0.60325548159171982</v>
      </c>
    </row>
    <row r="1012" spans="1:8">
      <c r="A1012" s="4">
        <v>1011</v>
      </c>
      <c r="B1012" s="5">
        <v>206.94683932824177</v>
      </c>
      <c r="C1012">
        <v>239.74078448578038</v>
      </c>
      <c r="D1012">
        <v>62.634699431039088</v>
      </c>
      <c r="E1012">
        <v>5.6626150893895062</v>
      </c>
      <c r="F1012" s="4">
        <f t="shared" si="46"/>
        <v>23.974078448578037</v>
      </c>
      <c r="G1012" s="4">
        <f t="shared" si="47"/>
        <v>6.2634699431039085</v>
      </c>
      <c r="H1012" s="4">
        <f t="shared" si="48"/>
        <v>0.56626150893895066</v>
      </c>
    </row>
    <row r="1013" spans="1:8">
      <c r="A1013" s="4">
        <v>1012</v>
      </c>
      <c r="B1013" s="5">
        <v>207.14389935944814</v>
      </c>
      <c r="C1013">
        <v>237.67697641449496</v>
      </c>
      <c r="D1013">
        <v>61.473449265967453</v>
      </c>
      <c r="E1013">
        <v>2.8383203864508841</v>
      </c>
      <c r="F1013" s="4">
        <f t="shared" si="46"/>
        <v>23.767697641449494</v>
      </c>
      <c r="G1013" s="4">
        <f t="shared" si="47"/>
        <v>6.1473449265967455</v>
      </c>
      <c r="H1013" s="4">
        <f t="shared" si="48"/>
        <v>0.28383203864508844</v>
      </c>
    </row>
    <row r="1014" spans="1:8">
      <c r="A1014" s="4">
        <v>1013</v>
      </c>
      <c r="B1014" s="5">
        <v>207.34579843146918</v>
      </c>
      <c r="C1014">
        <v>234.18142357042984</v>
      </c>
      <c r="D1014">
        <v>62.975407939144681</v>
      </c>
      <c r="E1014">
        <v>4.5153453423674099</v>
      </c>
      <c r="F1014" s="4">
        <f t="shared" si="46"/>
        <v>23.418142357042985</v>
      </c>
      <c r="G1014" s="4">
        <f t="shared" si="47"/>
        <v>6.2975407939144681</v>
      </c>
      <c r="H1014" s="4">
        <f t="shared" si="48"/>
        <v>0.451534534236741</v>
      </c>
    </row>
    <row r="1015" spans="1:8">
      <c r="A1015" s="4">
        <v>1014</v>
      </c>
      <c r="B1015" s="5">
        <v>207.55186827625852</v>
      </c>
      <c r="C1015">
        <v>235.80277289968859</v>
      </c>
      <c r="D1015">
        <v>62.904144398766093</v>
      </c>
      <c r="E1015">
        <v>5.7005612132412553</v>
      </c>
      <c r="F1015" s="4">
        <f t="shared" si="46"/>
        <v>23.580277289968858</v>
      </c>
      <c r="G1015" s="4">
        <f t="shared" si="47"/>
        <v>6.2904144398766091</v>
      </c>
      <c r="H1015" s="4">
        <f t="shared" si="48"/>
        <v>0.57005612132412553</v>
      </c>
    </row>
    <row r="1016" spans="1:8">
      <c r="A1016" s="4">
        <v>1015</v>
      </c>
      <c r="B1016" s="5">
        <v>207.74783711094688</v>
      </c>
      <c r="C1016">
        <v>234.67491960974098</v>
      </c>
      <c r="D1016">
        <v>63.643455746557919</v>
      </c>
      <c r="E1016">
        <v>2.987235140769831</v>
      </c>
      <c r="F1016" s="4">
        <f t="shared" si="46"/>
        <v>23.467491960974098</v>
      </c>
      <c r="G1016" s="4">
        <f t="shared" si="47"/>
        <v>6.3643455746557915</v>
      </c>
      <c r="H1016" s="4">
        <f t="shared" si="48"/>
        <v>0.29872351407698311</v>
      </c>
    </row>
    <row r="1017" spans="1:8">
      <c r="A1017" s="4">
        <v>1016</v>
      </c>
      <c r="B1017" s="5">
        <v>207.94487250554323</v>
      </c>
      <c r="C1017">
        <v>232.16190272026546</v>
      </c>
      <c r="D1017">
        <v>63.42282524347317</v>
      </c>
      <c r="E1017">
        <v>80.767430771983399</v>
      </c>
      <c r="F1017" s="4">
        <f t="shared" si="46"/>
        <v>23.216190272026545</v>
      </c>
      <c r="G1017" s="4">
        <f t="shared" si="47"/>
        <v>6.3422825243473167</v>
      </c>
      <c r="H1017" s="4">
        <f t="shared" si="48"/>
        <v>8.0767430771983406</v>
      </c>
    </row>
    <row r="1018" spans="1:8">
      <c r="A1018" s="4">
        <v>1017</v>
      </c>
      <c r="B1018" s="5">
        <v>208.14685780569926</v>
      </c>
      <c r="C1018">
        <v>230.03121374249599</v>
      </c>
      <c r="D1018">
        <v>64.171151683688834</v>
      </c>
      <c r="E1018">
        <v>83.18245337323323</v>
      </c>
      <c r="F1018" s="4">
        <f t="shared" si="46"/>
        <v>23.003121374249599</v>
      </c>
      <c r="G1018" s="4">
        <f t="shared" si="47"/>
        <v>6.4171151683688832</v>
      </c>
      <c r="H1018" s="4">
        <f t="shared" si="48"/>
        <v>8.3182453373233223</v>
      </c>
    </row>
    <row r="1019" spans="1:8">
      <c r="A1019" s="4">
        <v>1018</v>
      </c>
      <c r="B1019" s="5">
        <v>208.3447226328324</v>
      </c>
      <c r="C1019">
        <v>229.00139099776825</v>
      </c>
      <c r="D1019">
        <v>65.014218834978919</v>
      </c>
      <c r="E1019">
        <v>88.499555512330531</v>
      </c>
      <c r="F1019" s="4">
        <f t="shared" si="46"/>
        <v>22.900139099776826</v>
      </c>
      <c r="G1019" s="4">
        <f t="shared" si="47"/>
        <v>6.5014218834978923</v>
      </c>
      <c r="H1019" s="4">
        <f t="shared" si="48"/>
        <v>8.8499555512330534</v>
      </c>
    </row>
    <row r="1020" spans="1:8">
      <c r="A1020" s="4">
        <v>1019</v>
      </c>
      <c r="B1020" s="5">
        <v>208.54885542416031</v>
      </c>
      <c r="C1020">
        <v>226.35672287073487</v>
      </c>
      <c r="D1020">
        <v>65.415311693464346</v>
      </c>
      <c r="E1020">
        <v>95.862486437107378</v>
      </c>
      <c r="F1020" s="4">
        <f t="shared" si="46"/>
        <v>22.635672287073486</v>
      </c>
      <c r="G1020" s="4">
        <f t="shared" si="47"/>
        <v>6.5415311693464346</v>
      </c>
      <c r="H1020" s="4">
        <f t="shared" si="48"/>
        <v>9.5862486437107375</v>
      </c>
    </row>
    <row r="1021" spans="1:8">
      <c r="A1021" s="4">
        <v>1020</v>
      </c>
      <c r="B1021" s="5">
        <v>208.74793463086147</v>
      </c>
      <c r="C1021">
        <v>226.88224359739093</v>
      </c>
      <c r="D1021">
        <v>65.961620646624084</v>
      </c>
      <c r="E1021">
        <v>104.04383115164283</v>
      </c>
      <c r="F1021" s="4">
        <f t="shared" si="46"/>
        <v>22.688224359739092</v>
      </c>
      <c r="G1021" s="4">
        <f t="shared" si="47"/>
        <v>6.5961620646624084</v>
      </c>
      <c r="H1021" s="4">
        <f t="shared" si="48"/>
        <v>10.404383115164283</v>
      </c>
    </row>
    <row r="1022" spans="1:8">
      <c r="A1022" s="4">
        <v>1021</v>
      </c>
      <c r="B1022" s="5">
        <v>208.94199515480003</v>
      </c>
      <c r="C1022">
        <v>222.88052847255358</v>
      </c>
      <c r="D1022">
        <v>65.683895278679998</v>
      </c>
      <c r="E1022">
        <v>113.68294130751937</v>
      </c>
      <c r="F1022" s="4">
        <f t="shared" si="46"/>
        <v>22.288052847255358</v>
      </c>
      <c r="G1022" s="4">
        <f t="shared" si="47"/>
        <v>6.5683895278679998</v>
      </c>
      <c r="H1022" s="4">
        <f t="shared" si="48"/>
        <v>11.368294130751938</v>
      </c>
    </row>
    <row r="1023" spans="1:8">
      <c r="A1023" s="4">
        <v>1022</v>
      </c>
      <c r="B1023" s="5">
        <v>209.13096513919686</v>
      </c>
      <c r="C1023">
        <v>221.51464034617285</v>
      </c>
      <c r="D1023">
        <v>66.228003711193978</v>
      </c>
      <c r="E1023">
        <v>119.28879972613508</v>
      </c>
      <c r="F1023" s="4">
        <f t="shared" si="46"/>
        <v>22.151464034617284</v>
      </c>
      <c r="G1023" s="4">
        <f t="shared" si="47"/>
        <v>6.6228003711193981</v>
      </c>
      <c r="H1023" s="4">
        <f t="shared" si="48"/>
        <v>11.928879972613508</v>
      </c>
    </row>
    <row r="1024" spans="1:8">
      <c r="A1024" s="4">
        <v>1023</v>
      </c>
      <c r="B1024" s="5">
        <v>209.32697092880019</v>
      </c>
      <c r="C1024">
        <v>219.02252770558232</v>
      </c>
      <c r="D1024">
        <v>65.593493972007053</v>
      </c>
      <c r="E1024">
        <v>129.91485454764151</v>
      </c>
      <c r="F1024" s="4">
        <f t="shared" si="46"/>
        <v>21.902252770558231</v>
      </c>
      <c r="G1024" s="4">
        <f t="shared" si="47"/>
        <v>6.5593493972007053</v>
      </c>
      <c r="H1024" s="4">
        <f t="shared" si="48"/>
        <v>12.991485454764151</v>
      </c>
    </row>
    <row r="1025" spans="1:8">
      <c r="A1025" s="4">
        <v>1024</v>
      </c>
      <c r="B1025" s="5">
        <v>209.52995606471217</v>
      </c>
      <c r="C1025">
        <v>217.62255521568824</v>
      </c>
      <c r="D1025">
        <v>65.226496493583241</v>
      </c>
      <c r="E1025">
        <v>136.1180072018598</v>
      </c>
      <c r="F1025" s="4">
        <f t="shared" si="46"/>
        <v>21.762255521568825</v>
      </c>
      <c r="G1025" s="4">
        <f t="shared" si="47"/>
        <v>6.5226496493583239</v>
      </c>
      <c r="H1025" s="4">
        <f t="shared" si="48"/>
        <v>13.611800720185979</v>
      </c>
    </row>
    <row r="1026" spans="1:8">
      <c r="A1026" s="4">
        <v>1025</v>
      </c>
      <c r="B1026" s="5">
        <v>209.72408023322657</v>
      </c>
      <c r="C1026">
        <v>215.27818076206606</v>
      </c>
      <c r="D1026">
        <v>65.173961782439847</v>
      </c>
      <c r="E1026">
        <v>139.57703251880477</v>
      </c>
      <c r="F1026" s="4">
        <f t="shared" si="46"/>
        <v>21.527818076206607</v>
      </c>
      <c r="G1026" s="4">
        <f t="shared" si="47"/>
        <v>6.5173961782439847</v>
      </c>
      <c r="H1026" s="4">
        <f t="shared" si="48"/>
        <v>13.957703251880478</v>
      </c>
    </row>
    <row r="1027" spans="1:8">
      <c r="A1027" s="4">
        <v>1026</v>
      </c>
      <c r="B1027" s="5">
        <v>209.9310411020777</v>
      </c>
      <c r="C1027">
        <v>213.06601534591198</v>
      </c>
      <c r="D1027">
        <v>65.627730614895924</v>
      </c>
      <c r="E1027">
        <v>153.19268359232098</v>
      </c>
      <c r="F1027" s="4">
        <f t="shared" ref="F1027:F1090" si="49">C1027/10</f>
        <v>21.306601534591199</v>
      </c>
      <c r="G1027" s="4">
        <f t="shared" ref="G1027:G1090" si="50">D1027/10</f>
        <v>6.5627730614895921</v>
      </c>
      <c r="H1027" s="4">
        <f t="shared" ref="H1027:H1090" si="51">E1027/10</f>
        <v>15.319268359232098</v>
      </c>
    </row>
    <row r="1028" spans="1:8">
      <c r="A1028" s="4">
        <v>1027</v>
      </c>
      <c r="B1028" s="5">
        <v>210.12604910897593</v>
      </c>
      <c r="C1028">
        <v>210.80336345988476</v>
      </c>
      <c r="D1028">
        <v>65.181605314609442</v>
      </c>
      <c r="E1028">
        <v>160.49870428400874</v>
      </c>
      <c r="F1028" s="4">
        <f t="shared" si="49"/>
        <v>21.080336345988478</v>
      </c>
      <c r="G1028" s="4">
        <f t="shared" si="50"/>
        <v>6.5181605314609445</v>
      </c>
      <c r="H1028" s="4">
        <f t="shared" si="51"/>
        <v>16.049870428400872</v>
      </c>
    </row>
    <row r="1029" spans="1:8">
      <c r="A1029" s="4">
        <v>1028</v>
      </c>
      <c r="B1029" s="5">
        <v>210.32601523363718</v>
      </c>
      <c r="C1029">
        <v>208.68860245855132</v>
      </c>
      <c r="D1029">
        <v>65.437833283189008</v>
      </c>
      <c r="E1029">
        <v>161.51457924198169</v>
      </c>
      <c r="F1029" s="4">
        <f t="shared" si="49"/>
        <v>20.868860245855132</v>
      </c>
      <c r="G1029" s="4">
        <f t="shared" si="50"/>
        <v>6.5437833283189004</v>
      </c>
      <c r="H1029" s="4">
        <f t="shared" si="51"/>
        <v>16.151457924198169</v>
      </c>
    </row>
    <row r="1030" spans="1:8">
      <c r="A1030" s="4">
        <v>1029</v>
      </c>
      <c r="B1030" s="5">
        <v>210.52802619692864</v>
      </c>
      <c r="C1030">
        <v>206.51405785734136</v>
      </c>
      <c r="D1030">
        <v>348.67197756969648</v>
      </c>
      <c r="E1030">
        <v>173.31522749966189</v>
      </c>
      <c r="F1030" s="4">
        <f t="shared" si="49"/>
        <v>20.651405785734134</v>
      </c>
      <c r="G1030" s="4">
        <f t="shared" si="50"/>
        <v>34.867197756969645</v>
      </c>
      <c r="H1030" s="4">
        <f t="shared" si="51"/>
        <v>17.33152274996619</v>
      </c>
    </row>
    <row r="1031" spans="1:8">
      <c r="A1031" s="4">
        <v>1030</v>
      </c>
      <c r="B1031" s="5">
        <v>210.73103083682352</v>
      </c>
      <c r="C1031">
        <v>204.35968608988412</v>
      </c>
      <c r="D1031">
        <v>383.34053190154214</v>
      </c>
      <c r="E1031">
        <v>179.71065169117989</v>
      </c>
      <c r="F1031" s="4">
        <f t="shared" si="49"/>
        <v>20.435968608988411</v>
      </c>
      <c r="G1031" s="4">
        <f t="shared" si="50"/>
        <v>38.334053190154215</v>
      </c>
      <c r="H1031" s="4">
        <f t="shared" si="51"/>
        <v>17.971065169117988</v>
      </c>
    </row>
    <row r="1032" spans="1:8">
      <c r="A1032" s="4">
        <v>1031</v>
      </c>
      <c r="B1032" s="5">
        <v>210.92900242259998</v>
      </c>
      <c r="C1032">
        <v>200.43819165638357</v>
      </c>
      <c r="D1032">
        <v>429.6428142624373</v>
      </c>
      <c r="E1032">
        <v>184.66491126393456</v>
      </c>
      <c r="F1032" s="4">
        <f t="shared" si="49"/>
        <v>20.043819165638357</v>
      </c>
      <c r="G1032" s="4">
        <f t="shared" si="50"/>
        <v>42.96428142624373</v>
      </c>
      <c r="H1032" s="4">
        <f t="shared" si="51"/>
        <v>18.466491126393457</v>
      </c>
    </row>
    <row r="1033" spans="1:8">
      <c r="A1033" s="4">
        <v>1032</v>
      </c>
      <c r="B1033" s="5">
        <v>211.13001355013549</v>
      </c>
      <c r="C1033">
        <v>202.40637957531112</v>
      </c>
      <c r="D1033">
        <v>473.71790198584779</v>
      </c>
      <c r="E1033">
        <v>191.30484913784281</v>
      </c>
      <c r="F1033" s="4">
        <f t="shared" si="49"/>
        <v>20.240637957531113</v>
      </c>
      <c r="G1033" s="4">
        <f t="shared" si="50"/>
        <v>47.371790198584776</v>
      </c>
      <c r="H1033" s="4">
        <f t="shared" si="51"/>
        <v>19.130484913784279</v>
      </c>
    </row>
    <row r="1034" spans="1:8">
      <c r="A1034" s="4">
        <v>1033</v>
      </c>
      <c r="B1034" s="5">
        <v>211.33538843721772</v>
      </c>
      <c r="C1034">
        <v>195.90692081978975</v>
      </c>
      <c r="D1034">
        <v>516.01996761191435</v>
      </c>
      <c r="E1034">
        <v>198.09369030328185</v>
      </c>
      <c r="F1034" s="4">
        <f t="shared" si="49"/>
        <v>19.590692081978975</v>
      </c>
      <c r="G1034" s="4">
        <f t="shared" si="50"/>
        <v>51.601996761191437</v>
      </c>
      <c r="H1034" s="4">
        <f t="shared" si="51"/>
        <v>19.809369030328185</v>
      </c>
    </row>
    <row r="1035" spans="1:8">
      <c r="A1035" s="4">
        <v>1034</v>
      </c>
      <c r="B1035" s="5">
        <v>211.53996982015275</v>
      </c>
      <c r="C1035">
        <v>194.17447657416415</v>
      </c>
      <c r="D1035">
        <v>551.96907156462782</v>
      </c>
      <c r="E1035">
        <v>203.56306972611679</v>
      </c>
      <c r="F1035" s="4">
        <f t="shared" si="49"/>
        <v>19.417447657416414</v>
      </c>
      <c r="G1035" s="4">
        <f t="shared" si="50"/>
        <v>55.196907156462785</v>
      </c>
      <c r="H1035" s="4">
        <f t="shared" si="51"/>
        <v>20.35630697261168</v>
      </c>
    </row>
    <row r="1036" spans="1:8">
      <c r="A1036" s="4">
        <v>1035</v>
      </c>
      <c r="B1036" s="5">
        <v>211.7354551613698</v>
      </c>
      <c r="C1036">
        <v>194.89897847378987</v>
      </c>
      <c r="D1036">
        <v>588.21564323695736</v>
      </c>
      <c r="E1036">
        <v>211.06165131380774</v>
      </c>
      <c r="F1036" s="4">
        <f t="shared" si="49"/>
        <v>19.489897847378987</v>
      </c>
      <c r="G1036" s="4">
        <f t="shared" si="50"/>
        <v>58.821564323695739</v>
      </c>
      <c r="H1036" s="4">
        <f t="shared" si="51"/>
        <v>21.106165131380774</v>
      </c>
    </row>
    <row r="1037" spans="1:8">
      <c r="A1037" s="4">
        <v>1036</v>
      </c>
      <c r="B1037" s="5">
        <v>211.93804303194548</v>
      </c>
      <c r="C1037">
        <v>192.55046375033416</v>
      </c>
      <c r="D1037">
        <v>625.94528145730533</v>
      </c>
      <c r="E1037">
        <v>209.19128685688341</v>
      </c>
      <c r="F1037" s="4">
        <f t="shared" si="49"/>
        <v>19.255046375033416</v>
      </c>
      <c r="G1037" s="4">
        <f t="shared" si="50"/>
        <v>62.594528145730536</v>
      </c>
      <c r="H1037" s="4">
        <f t="shared" si="51"/>
        <v>20.919128685688342</v>
      </c>
    </row>
    <row r="1038" spans="1:8">
      <c r="A1038" s="4">
        <v>1037</v>
      </c>
      <c r="B1038" s="5">
        <v>212.13705551449453</v>
      </c>
      <c r="C1038">
        <v>190.43741101122578</v>
      </c>
      <c r="D1038">
        <v>662.5102822726268</v>
      </c>
      <c r="E1038">
        <v>216.60063231218882</v>
      </c>
      <c r="F1038" s="4">
        <f t="shared" si="49"/>
        <v>19.043741101122578</v>
      </c>
      <c r="G1038" s="4">
        <f t="shared" si="50"/>
        <v>66.25102822726268</v>
      </c>
      <c r="H1038" s="4">
        <f t="shared" si="51"/>
        <v>21.660063231218881</v>
      </c>
    </row>
    <row r="1039" spans="1:8">
      <c r="A1039" s="4">
        <v>1038</v>
      </c>
      <c r="B1039" s="5">
        <v>212.33515233637186</v>
      </c>
      <c r="C1039">
        <v>189.18396837424447</v>
      </c>
      <c r="D1039">
        <v>696.2166254841112</v>
      </c>
      <c r="E1039">
        <v>220.89994135887198</v>
      </c>
      <c r="F1039" s="4">
        <f t="shared" si="49"/>
        <v>18.918396837424446</v>
      </c>
      <c r="G1039" s="4">
        <f t="shared" si="50"/>
        <v>69.621662548411123</v>
      </c>
      <c r="H1039" s="4">
        <f t="shared" si="51"/>
        <v>22.089994135887199</v>
      </c>
    </row>
    <row r="1040" spans="1:8">
      <c r="A1040" s="4">
        <v>1039</v>
      </c>
      <c r="B1040" s="5">
        <v>212.53899256795597</v>
      </c>
      <c r="C1040">
        <v>186.2988006324247</v>
      </c>
      <c r="D1040">
        <v>731.74735091692162</v>
      </c>
      <c r="E1040">
        <v>225.7357883776877</v>
      </c>
      <c r="F1040" s="4">
        <f t="shared" si="49"/>
        <v>18.629880063242471</v>
      </c>
      <c r="G1040" s="4">
        <f t="shared" si="50"/>
        <v>73.174735091692156</v>
      </c>
      <c r="H1040" s="4">
        <f t="shared" si="51"/>
        <v>22.573578837768771</v>
      </c>
    </row>
    <row r="1041" spans="1:8">
      <c r="A1041" s="4">
        <v>1040</v>
      </c>
      <c r="B1041" s="5">
        <v>212.74312638580932</v>
      </c>
      <c r="C1041">
        <v>185.01586571969085</v>
      </c>
      <c r="D1041">
        <v>765.46995329853871</v>
      </c>
      <c r="E1041">
        <v>230.93210661597777</v>
      </c>
      <c r="F1041" s="4">
        <f t="shared" si="49"/>
        <v>18.501586571969085</v>
      </c>
      <c r="G1041" s="4">
        <f t="shared" si="50"/>
        <v>76.546995329853871</v>
      </c>
      <c r="H1041" s="4">
        <f t="shared" si="51"/>
        <v>23.093210661597777</v>
      </c>
    </row>
    <row r="1042" spans="1:8">
      <c r="A1042" s="4">
        <v>1041</v>
      </c>
      <c r="B1042" s="5">
        <v>212.93647552763406</v>
      </c>
      <c r="C1042">
        <v>183.469493065363</v>
      </c>
      <c r="D1042">
        <v>799.10829303121966</v>
      </c>
      <c r="E1042">
        <v>226.90742896058677</v>
      </c>
      <c r="F1042" s="4">
        <f t="shared" si="49"/>
        <v>18.346949306536299</v>
      </c>
      <c r="G1042" s="4">
        <f t="shared" si="50"/>
        <v>79.910829303121972</v>
      </c>
      <c r="H1042" s="4">
        <f t="shared" si="51"/>
        <v>22.690742896058676</v>
      </c>
    </row>
    <row r="1043" spans="1:8">
      <c r="A1043" s="4">
        <v>1042</v>
      </c>
      <c r="B1043" s="5">
        <v>213.13106265911145</v>
      </c>
      <c r="C1043">
        <v>179.71586363409091</v>
      </c>
      <c r="D1043">
        <v>832.67958521469325</v>
      </c>
      <c r="E1043">
        <v>234.69294979458866</v>
      </c>
      <c r="F1043" s="4">
        <f t="shared" si="49"/>
        <v>17.971586363409092</v>
      </c>
      <c r="G1043" s="4">
        <f t="shared" si="50"/>
        <v>83.267958521469325</v>
      </c>
      <c r="H1043" s="4">
        <f t="shared" si="51"/>
        <v>23.469294979458866</v>
      </c>
    </row>
    <row r="1044" spans="1:8">
      <c r="A1044" s="4">
        <v>1043</v>
      </c>
      <c r="B1044" s="5">
        <v>213.32608401084011</v>
      </c>
      <c r="C1044">
        <v>178.50873024290519</v>
      </c>
      <c r="D1044">
        <v>866.25849136694137</v>
      </c>
      <c r="E1044">
        <v>235.97776658476954</v>
      </c>
      <c r="F1044" s="4">
        <f t="shared" si="49"/>
        <v>17.850873024290518</v>
      </c>
      <c r="G1044" s="4">
        <f t="shared" si="50"/>
        <v>86.625849136694143</v>
      </c>
      <c r="H1044" s="4">
        <f t="shared" si="51"/>
        <v>23.597776658476953</v>
      </c>
    </row>
    <row r="1045" spans="1:8">
      <c r="A1045" s="4">
        <v>1044</v>
      </c>
      <c r="B1045" s="5">
        <v>213.52231460950972</v>
      </c>
      <c r="C1045">
        <v>179.19728751631695</v>
      </c>
      <c r="D1045">
        <v>902.30860451639512</v>
      </c>
      <c r="E1045">
        <v>243.10259364537438</v>
      </c>
      <c r="F1045" s="4">
        <f t="shared" si="49"/>
        <v>17.919728751631695</v>
      </c>
      <c r="G1045" s="4">
        <f t="shared" si="50"/>
        <v>90.230860451639515</v>
      </c>
      <c r="H1045" s="4">
        <f t="shared" si="51"/>
        <v>24.310259364537437</v>
      </c>
    </row>
    <row r="1046" spans="1:8">
      <c r="A1046" s="4">
        <v>1045</v>
      </c>
      <c r="B1046" s="5">
        <v>213.71616982836494</v>
      </c>
      <c r="C1046">
        <v>175.0311176384522</v>
      </c>
      <c r="D1046">
        <v>936.00258479011961</v>
      </c>
      <c r="E1046">
        <v>239.56108924470621</v>
      </c>
      <c r="F1046" s="4">
        <f t="shared" si="49"/>
        <v>17.503111763845219</v>
      </c>
      <c r="G1046" s="4">
        <f t="shared" si="50"/>
        <v>93.600258479011956</v>
      </c>
      <c r="H1046" s="4">
        <f t="shared" si="51"/>
        <v>23.95610892447062</v>
      </c>
    </row>
    <row r="1047" spans="1:8">
      <c r="A1047" s="4">
        <v>1046</v>
      </c>
      <c r="B1047" s="5">
        <v>213.91125277161862</v>
      </c>
      <c r="C1047">
        <v>174.28889652742876</v>
      </c>
      <c r="D1047">
        <v>968.6387742316183</v>
      </c>
      <c r="E1047">
        <v>244.33080420341733</v>
      </c>
      <c r="F1047" s="4">
        <f t="shared" si="49"/>
        <v>17.428889652742875</v>
      </c>
      <c r="G1047" s="4">
        <f t="shared" si="50"/>
        <v>96.863877423161824</v>
      </c>
      <c r="H1047" s="4">
        <f t="shared" si="51"/>
        <v>24.433080420341732</v>
      </c>
    </row>
    <row r="1048" spans="1:8">
      <c r="A1048" s="4">
        <v>1047</v>
      </c>
      <c r="B1048" s="5">
        <v>214.12120390900878</v>
      </c>
      <c r="C1048">
        <v>172.34433770994758</v>
      </c>
      <c r="D1048">
        <v>1002.7638153034542</v>
      </c>
      <c r="E1048">
        <v>248.04424066490932</v>
      </c>
      <c r="F1048" s="4">
        <f t="shared" si="49"/>
        <v>17.234433770994759</v>
      </c>
      <c r="G1048" s="4">
        <f t="shared" si="50"/>
        <v>100.27638153034542</v>
      </c>
      <c r="H1048" s="4">
        <f t="shared" si="51"/>
        <v>24.804424066490931</v>
      </c>
    </row>
    <row r="1049" spans="1:8">
      <c r="A1049" s="4">
        <v>1048</v>
      </c>
      <c r="B1049" s="5">
        <v>214.31510840108402</v>
      </c>
      <c r="C1049">
        <v>1050.4242477114758</v>
      </c>
      <c r="D1049">
        <v>1034.7780299550732</v>
      </c>
      <c r="E1049">
        <v>249.15904352870766</v>
      </c>
      <c r="F1049" s="4">
        <f t="shared" si="49"/>
        <v>105.04242477114758</v>
      </c>
      <c r="G1049" s="4">
        <f t="shared" si="50"/>
        <v>103.47780299550732</v>
      </c>
      <c r="H1049" s="4">
        <f t="shared" si="51"/>
        <v>24.915904352870765</v>
      </c>
    </row>
    <row r="1050" spans="1:8">
      <c r="A1050" s="4">
        <v>1049</v>
      </c>
      <c r="B1050" s="5">
        <v>214.51211813254497</v>
      </c>
      <c r="C1050">
        <v>1095.3809472572216</v>
      </c>
      <c r="D1050">
        <v>1066.3754634862821</v>
      </c>
      <c r="E1050">
        <v>250.98171121255984</v>
      </c>
      <c r="F1050" s="4">
        <f t="shared" si="49"/>
        <v>109.53809472572216</v>
      </c>
      <c r="G1050" s="4">
        <f t="shared" si="50"/>
        <v>106.63754634862821</v>
      </c>
      <c r="H1050" s="4">
        <f t="shared" si="51"/>
        <v>25.098171121255984</v>
      </c>
    </row>
    <row r="1051" spans="1:8">
      <c r="A1051" s="4">
        <v>1050</v>
      </c>
      <c r="B1051" s="5">
        <v>214.71214687525662</v>
      </c>
      <c r="C1051">
        <v>1239.6825080612614</v>
      </c>
      <c r="D1051">
        <v>1099.5005924390757</v>
      </c>
      <c r="E1051">
        <v>253.65822065021771</v>
      </c>
      <c r="F1051" s="4">
        <f t="shared" si="49"/>
        <v>123.96825080612614</v>
      </c>
      <c r="G1051" s="4">
        <f t="shared" si="50"/>
        <v>109.95005924390757</v>
      </c>
      <c r="H1051" s="4">
        <f t="shared" si="51"/>
        <v>25.365822065021771</v>
      </c>
    </row>
    <row r="1052" spans="1:8">
      <c r="A1052" s="4">
        <v>1051</v>
      </c>
      <c r="B1052" s="5">
        <v>214.91012359366019</v>
      </c>
      <c r="C1052">
        <v>1388.8910555929151</v>
      </c>
      <c r="D1052">
        <v>1132.7713280859302</v>
      </c>
      <c r="E1052">
        <v>254.45827794218116</v>
      </c>
      <c r="F1052" s="4">
        <f t="shared" si="49"/>
        <v>138.88910555929152</v>
      </c>
      <c r="G1052" s="4">
        <f t="shared" si="50"/>
        <v>113.27713280859302</v>
      </c>
      <c r="H1052" s="4">
        <f t="shared" si="51"/>
        <v>25.445827794218115</v>
      </c>
    </row>
    <row r="1053" spans="1:8">
      <c r="A1053" s="4">
        <v>1052</v>
      </c>
      <c r="B1053" s="5">
        <v>215.12058696723332</v>
      </c>
      <c r="C1053">
        <v>1540.3054228694946</v>
      </c>
      <c r="D1053">
        <v>1167.6362349586689</v>
      </c>
      <c r="E1053">
        <v>256.39559163607856</v>
      </c>
      <c r="F1053" s="4">
        <f t="shared" si="49"/>
        <v>154.03054228694947</v>
      </c>
      <c r="G1053" s="4">
        <f t="shared" si="50"/>
        <v>116.76362349586688</v>
      </c>
      <c r="H1053" s="4">
        <f t="shared" si="51"/>
        <v>25.639559163607856</v>
      </c>
    </row>
    <row r="1054" spans="1:8">
      <c r="A1054" s="4">
        <v>1053</v>
      </c>
      <c r="B1054" s="5">
        <v>215.34519175494785</v>
      </c>
      <c r="C1054">
        <v>1689.8002123975718</v>
      </c>
      <c r="D1054">
        <v>1202.5556737451288</v>
      </c>
      <c r="E1054">
        <v>258.34535124047255</v>
      </c>
      <c r="F1054" s="4">
        <f t="shared" si="49"/>
        <v>168.98002123975718</v>
      </c>
      <c r="G1054" s="4">
        <f t="shared" si="50"/>
        <v>120.25556737451288</v>
      </c>
      <c r="H1054" s="4">
        <f t="shared" si="51"/>
        <v>25.834535124047257</v>
      </c>
    </row>
    <row r="1055" spans="1:8">
      <c r="A1055" s="4">
        <v>1054</v>
      </c>
      <c r="B1055" s="5">
        <v>215.57615484109385</v>
      </c>
      <c r="C1055">
        <v>1840.3771546689527</v>
      </c>
      <c r="D1055">
        <v>1240.0929720976881</v>
      </c>
      <c r="E1055">
        <v>259.79862569528655</v>
      </c>
      <c r="F1055" s="4">
        <f t="shared" si="49"/>
        <v>184.03771546689526</v>
      </c>
      <c r="G1055" s="4">
        <f t="shared" si="50"/>
        <v>124.0092972097688</v>
      </c>
      <c r="H1055" s="4">
        <f t="shared" si="51"/>
        <v>25.979862569528656</v>
      </c>
    </row>
    <row r="1056" spans="1:8">
      <c r="A1056" s="4">
        <v>1055</v>
      </c>
      <c r="B1056" s="5">
        <v>215.78015829021928</v>
      </c>
      <c r="C1056">
        <v>1976.5281989649948</v>
      </c>
      <c r="D1056">
        <v>1277.8978400946764</v>
      </c>
      <c r="E1056">
        <v>262.08464939755157</v>
      </c>
      <c r="F1056" s="4">
        <f t="shared" si="49"/>
        <v>197.65281989649947</v>
      </c>
      <c r="G1056" s="4">
        <f t="shared" si="50"/>
        <v>127.78978400946764</v>
      </c>
      <c r="H1056" s="4">
        <f t="shared" si="51"/>
        <v>26.208464939755157</v>
      </c>
    </row>
    <row r="1057" spans="1:8">
      <c r="A1057" s="4">
        <v>1056</v>
      </c>
      <c r="B1057" s="5">
        <v>215.97712388108729</v>
      </c>
      <c r="C1057">
        <v>2116.6021593870582</v>
      </c>
      <c r="D1057">
        <v>1318.6668358970235</v>
      </c>
      <c r="E1057">
        <v>265.51178668812958</v>
      </c>
      <c r="F1057" s="4">
        <f t="shared" si="49"/>
        <v>211.66021593870582</v>
      </c>
      <c r="G1057" s="4">
        <f t="shared" si="50"/>
        <v>131.86668358970235</v>
      </c>
      <c r="H1057" s="4">
        <f t="shared" si="51"/>
        <v>26.551178668812959</v>
      </c>
    </row>
    <row r="1058" spans="1:8">
      <c r="A1058" s="4">
        <v>1057</v>
      </c>
      <c r="B1058" s="5">
        <v>216.17819454709698</v>
      </c>
      <c r="C1058">
        <v>2250.6351188915514</v>
      </c>
      <c r="D1058">
        <v>1359.0915087872975</v>
      </c>
      <c r="E1058">
        <v>267.86079018375665</v>
      </c>
      <c r="F1058" s="4">
        <f t="shared" si="49"/>
        <v>225.06351188915514</v>
      </c>
      <c r="G1058" s="4">
        <f t="shared" si="50"/>
        <v>135.90915087872975</v>
      </c>
      <c r="H1058" s="4">
        <f t="shared" si="51"/>
        <v>26.786079018375666</v>
      </c>
    </row>
    <row r="1059" spans="1:8">
      <c r="A1059" s="4">
        <v>1058</v>
      </c>
      <c r="B1059" s="5">
        <v>216.37916461361584</v>
      </c>
      <c r="C1059">
        <v>2382.0531193894794</v>
      </c>
      <c r="D1059">
        <v>1401.8153562099694</v>
      </c>
      <c r="E1059">
        <v>270.53818233977245</v>
      </c>
      <c r="F1059" s="4">
        <f t="shared" si="49"/>
        <v>238.20531193894794</v>
      </c>
      <c r="G1059" s="4">
        <f t="shared" si="50"/>
        <v>140.18153562099695</v>
      </c>
      <c r="H1059" s="4">
        <f t="shared" si="51"/>
        <v>27.053818233977246</v>
      </c>
    </row>
    <row r="1060" spans="1:8">
      <c r="A1060" s="4">
        <v>1059</v>
      </c>
      <c r="B1060" s="5">
        <v>216.57717828693438</v>
      </c>
      <c r="C1060">
        <v>2512.3304051260293</v>
      </c>
      <c r="D1060">
        <v>1445.058884891487</v>
      </c>
      <c r="E1060">
        <v>273.35364601031256</v>
      </c>
      <c r="F1060" s="4">
        <f t="shared" si="49"/>
        <v>251.23304051260294</v>
      </c>
      <c r="G1060" s="4">
        <f t="shared" si="50"/>
        <v>144.5058884891487</v>
      </c>
      <c r="H1060" s="4">
        <f t="shared" si="51"/>
        <v>27.335364601031255</v>
      </c>
    </row>
    <row r="1061" spans="1:8">
      <c r="A1061" s="4">
        <v>1060</v>
      </c>
      <c r="B1061" s="5">
        <v>216.7822298185103</v>
      </c>
      <c r="C1061">
        <v>2644.0051469776286</v>
      </c>
      <c r="D1061">
        <v>1492.0731479385233</v>
      </c>
      <c r="E1061">
        <v>275.75338210502309</v>
      </c>
      <c r="F1061" s="4">
        <f t="shared" si="49"/>
        <v>264.40051469776284</v>
      </c>
      <c r="G1061" s="4">
        <f t="shared" si="50"/>
        <v>149.20731479385233</v>
      </c>
      <c r="H1061" s="4">
        <f t="shared" si="51"/>
        <v>27.575338210502309</v>
      </c>
    </row>
    <row r="1062" spans="1:8">
      <c r="A1062" s="4">
        <v>1061</v>
      </c>
      <c r="B1062" s="5">
        <v>216.95921614519176</v>
      </c>
      <c r="C1062">
        <v>2769.0665154787939</v>
      </c>
      <c r="D1062">
        <v>1538.2163994532682</v>
      </c>
      <c r="E1062">
        <v>279.28249428343611</v>
      </c>
      <c r="F1062" s="4">
        <f t="shared" si="49"/>
        <v>276.90665154787939</v>
      </c>
      <c r="G1062" s="4">
        <f t="shared" si="50"/>
        <v>153.82163994532681</v>
      </c>
      <c r="H1062" s="4">
        <f t="shared" si="51"/>
        <v>27.928249428343612</v>
      </c>
    </row>
    <row r="1063" spans="1:8">
      <c r="A1063" s="4">
        <v>1062</v>
      </c>
      <c r="B1063" s="5">
        <v>217.1386271249076</v>
      </c>
      <c r="C1063">
        <v>2890.7877223376308</v>
      </c>
      <c r="D1063">
        <v>1588.8620514757542</v>
      </c>
      <c r="E1063">
        <v>281.2874412164465</v>
      </c>
      <c r="F1063" s="4">
        <f t="shared" si="49"/>
        <v>289.07877223376306</v>
      </c>
      <c r="G1063" s="4">
        <f t="shared" si="50"/>
        <v>158.88620514757542</v>
      </c>
      <c r="H1063" s="4">
        <f t="shared" si="51"/>
        <v>28.128744121644651</v>
      </c>
    </row>
    <row r="1064" spans="1:8">
      <c r="A1064" s="4">
        <v>1063</v>
      </c>
      <c r="B1064" s="5">
        <v>217.31921860885276</v>
      </c>
      <c r="C1064">
        <v>3013.1296489365491</v>
      </c>
      <c r="D1064">
        <v>1636.5614950149961</v>
      </c>
      <c r="E1064">
        <v>283.96441362802983</v>
      </c>
      <c r="F1064" s="4">
        <f t="shared" si="49"/>
        <v>301.31296489365491</v>
      </c>
      <c r="G1064" s="4">
        <f t="shared" si="50"/>
        <v>163.65614950149961</v>
      </c>
      <c r="H1064" s="4">
        <f t="shared" si="51"/>
        <v>28.396441362802982</v>
      </c>
    </row>
    <row r="1065" spans="1:8">
      <c r="A1065" s="4">
        <v>1064</v>
      </c>
      <c r="B1065" s="5">
        <v>217.49823950891025</v>
      </c>
      <c r="C1065">
        <v>3141.6325382962264</v>
      </c>
      <c r="D1065">
        <v>1685.3954756816095</v>
      </c>
      <c r="E1065">
        <v>286.39318529981648</v>
      </c>
      <c r="F1065" s="4">
        <f t="shared" si="49"/>
        <v>314.16325382962265</v>
      </c>
      <c r="G1065" s="4">
        <f t="shared" si="50"/>
        <v>168.53954756816094</v>
      </c>
      <c r="H1065" s="4">
        <f t="shared" si="51"/>
        <v>28.639318529981647</v>
      </c>
    </row>
    <row r="1066" spans="1:8">
      <c r="A1066" s="4">
        <v>1065</v>
      </c>
      <c r="B1066" s="5">
        <v>217.67823663463906</v>
      </c>
      <c r="C1066">
        <v>3262.3679244562522</v>
      </c>
      <c r="D1066">
        <v>1737.6292189109577</v>
      </c>
      <c r="E1066">
        <v>289.18484625368819</v>
      </c>
      <c r="F1066" s="4">
        <f t="shared" si="49"/>
        <v>326.23679244562521</v>
      </c>
      <c r="G1066" s="4">
        <f t="shared" si="50"/>
        <v>173.76292189109577</v>
      </c>
      <c r="H1066" s="4">
        <f t="shared" si="51"/>
        <v>28.918484625368819</v>
      </c>
    </row>
    <row r="1067" spans="1:8">
      <c r="A1067" s="4">
        <v>1066</v>
      </c>
      <c r="B1067" s="5">
        <v>217.85802742875913</v>
      </c>
      <c r="C1067">
        <v>3380.7623638431041</v>
      </c>
      <c r="D1067">
        <v>1790.8616192095501</v>
      </c>
      <c r="E1067">
        <v>293.06349747058528</v>
      </c>
      <c r="F1067" s="4">
        <f t="shared" si="49"/>
        <v>338.07623638431039</v>
      </c>
      <c r="G1067" s="4">
        <f t="shared" si="50"/>
        <v>179.08616192095502</v>
      </c>
      <c r="H1067" s="4">
        <f t="shared" si="51"/>
        <v>29.306349747058526</v>
      </c>
    </row>
    <row r="1068" spans="1:8">
      <c r="A1068" s="4">
        <v>1067</v>
      </c>
      <c r="B1068" s="5">
        <v>218.03724747474749</v>
      </c>
      <c r="C1068">
        <v>3496.9832522098359</v>
      </c>
      <c r="D1068">
        <v>1842.616888648419</v>
      </c>
      <c r="E1068">
        <v>297.61522004088704</v>
      </c>
      <c r="F1068" s="4">
        <f t="shared" si="49"/>
        <v>349.69832522098358</v>
      </c>
      <c r="G1068" s="4">
        <f t="shared" si="50"/>
        <v>184.26168886484191</v>
      </c>
      <c r="H1068" s="4">
        <f t="shared" si="51"/>
        <v>29.761522004088704</v>
      </c>
    </row>
    <row r="1069" spans="1:8">
      <c r="A1069" s="4">
        <v>1068</v>
      </c>
      <c r="B1069" s="5">
        <v>218.21614313870413</v>
      </c>
      <c r="C1069">
        <v>3611.8756564204159</v>
      </c>
      <c r="D1069">
        <v>1892.865596309802</v>
      </c>
      <c r="E1069">
        <v>302.72573401073913</v>
      </c>
      <c r="F1069" s="4">
        <f t="shared" si="49"/>
        <v>361.18756564204159</v>
      </c>
      <c r="G1069" s="4">
        <f t="shared" si="50"/>
        <v>189.28655963098021</v>
      </c>
      <c r="H1069" s="4">
        <f t="shared" si="51"/>
        <v>30.272573401073913</v>
      </c>
    </row>
    <row r="1070" spans="1:8">
      <c r="A1070" s="4">
        <v>1069</v>
      </c>
      <c r="B1070" s="5">
        <v>218.39731358298431</v>
      </c>
      <c r="C1070">
        <v>3726.6316924979474</v>
      </c>
      <c r="D1070">
        <v>1949.4364499884982</v>
      </c>
      <c r="E1070">
        <v>303.98280722788598</v>
      </c>
      <c r="F1070" s="4">
        <f t="shared" si="49"/>
        <v>372.66316924979475</v>
      </c>
      <c r="G1070" s="4">
        <f t="shared" si="50"/>
        <v>194.94364499884983</v>
      </c>
      <c r="H1070" s="4">
        <f t="shared" si="51"/>
        <v>30.398280722788598</v>
      </c>
    </row>
    <row r="1071" spans="1:8">
      <c r="A1071" s="4">
        <v>1070</v>
      </c>
      <c r="B1071" s="5">
        <v>218.57722961320522</v>
      </c>
      <c r="C1071">
        <v>3842.2601973600367</v>
      </c>
      <c r="D1071">
        <v>2008.1668399645703</v>
      </c>
      <c r="E1071">
        <v>306.4484208864921</v>
      </c>
      <c r="F1071" s="4">
        <f t="shared" si="49"/>
        <v>384.22601973600365</v>
      </c>
      <c r="G1071" s="4">
        <f t="shared" si="50"/>
        <v>200.81668399645702</v>
      </c>
      <c r="H1071" s="4">
        <f t="shared" si="51"/>
        <v>30.644842088649209</v>
      </c>
    </row>
    <row r="1072" spans="1:8">
      <c r="A1072" s="4">
        <v>1071</v>
      </c>
      <c r="B1072" s="5">
        <v>218.76127330212697</v>
      </c>
      <c r="C1072">
        <v>3956.4526324082917</v>
      </c>
      <c r="D1072">
        <v>2072.4024640444559</v>
      </c>
      <c r="E1072">
        <v>305.6203836537826</v>
      </c>
      <c r="F1072" s="4">
        <f t="shared" si="49"/>
        <v>395.64526324082919</v>
      </c>
      <c r="G1072" s="4">
        <f t="shared" si="50"/>
        <v>207.2402464044456</v>
      </c>
      <c r="H1072" s="4">
        <f t="shared" si="51"/>
        <v>30.56203836537826</v>
      </c>
    </row>
    <row r="1073" spans="1:8">
      <c r="A1073" s="4">
        <v>1072</v>
      </c>
      <c r="B1073" s="5">
        <v>218.94634967561797</v>
      </c>
      <c r="C1073">
        <v>4069.6496804892759</v>
      </c>
      <c r="D1073">
        <v>2131.8928842881851</v>
      </c>
      <c r="E1073">
        <v>312.10389351537134</v>
      </c>
      <c r="F1073" s="4">
        <f t="shared" si="49"/>
        <v>406.96496804892757</v>
      </c>
      <c r="G1073" s="4">
        <f t="shared" si="50"/>
        <v>213.18928842881851</v>
      </c>
      <c r="H1073" s="4">
        <f t="shared" si="51"/>
        <v>31.210389351537135</v>
      </c>
    </row>
    <row r="1074" spans="1:8">
      <c r="A1074" s="4">
        <v>1073</v>
      </c>
      <c r="B1074" s="5">
        <v>219.13331382935041</v>
      </c>
      <c r="C1074">
        <v>4182.1318103703425</v>
      </c>
      <c r="D1074">
        <v>2198.0803478688795</v>
      </c>
      <c r="E1074">
        <v>314.7768992723432</v>
      </c>
      <c r="F1074" s="4">
        <f t="shared" si="49"/>
        <v>418.21318103703425</v>
      </c>
      <c r="G1074" s="4">
        <f t="shared" si="50"/>
        <v>219.80803478688796</v>
      </c>
      <c r="H1074" s="4">
        <f t="shared" si="51"/>
        <v>31.477689927234319</v>
      </c>
    </row>
    <row r="1075" spans="1:8">
      <c r="A1075" s="4">
        <v>1074</v>
      </c>
      <c r="B1075" s="5">
        <v>219.31329453067258</v>
      </c>
      <c r="C1075">
        <v>4298.3565266389578</v>
      </c>
      <c r="D1075">
        <v>2270.1815782076255</v>
      </c>
      <c r="E1075">
        <v>318.04489834028794</v>
      </c>
      <c r="F1075" s="4">
        <f t="shared" si="49"/>
        <v>429.83565266389576</v>
      </c>
      <c r="G1075" s="4">
        <f t="shared" si="50"/>
        <v>227.01815782076255</v>
      </c>
      <c r="H1075" s="4">
        <f t="shared" si="51"/>
        <v>31.804489834028793</v>
      </c>
    </row>
    <row r="1076" spans="1:8">
      <c r="A1076" s="4">
        <v>1075</v>
      </c>
      <c r="B1076" s="5">
        <v>219.50125544058471</v>
      </c>
      <c r="C1076">
        <v>4439.6378519391701</v>
      </c>
      <c r="D1076">
        <v>2344.639227294555</v>
      </c>
      <c r="E1076">
        <v>318.51140592819348</v>
      </c>
      <c r="F1076" s="4">
        <f t="shared" si="49"/>
        <v>443.96378519391703</v>
      </c>
      <c r="G1076" s="4">
        <f t="shared" si="50"/>
        <v>234.4639227294555</v>
      </c>
      <c r="H1076" s="4">
        <f t="shared" si="51"/>
        <v>31.851140592819348</v>
      </c>
    </row>
    <row r="1077" spans="1:8">
      <c r="A1077" s="4">
        <v>1076</v>
      </c>
      <c r="B1077" s="5">
        <v>219.68430339985218</v>
      </c>
      <c r="C1077">
        <v>4561.1474922645621</v>
      </c>
      <c r="D1077">
        <v>2419.7144724420691</v>
      </c>
      <c r="E1077">
        <v>320.85598676778244</v>
      </c>
      <c r="F1077" s="4">
        <f t="shared" si="49"/>
        <v>456.11474922645618</v>
      </c>
      <c r="G1077" s="4">
        <f t="shared" si="50"/>
        <v>241.9714472442069</v>
      </c>
      <c r="H1077" s="4">
        <f t="shared" si="51"/>
        <v>32.085598676778247</v>
      </c>
    </row>
    <row r="1078" spans="1:8">
      <c r="A1078" s="4">
        <v>1077</v>
      </c>
      <c r="B1078" s="5">
        <v>219.86729592674715</v>
      </c>
      <c r="C1078">
        <v>4694.7556731924333</v>
      </c>
      <c r="D1078">
        <v>2500.360423457857</v>
      </c>
      <c r="E1078">
        <v>325.23010933292267</v>
      </c>
      <c r="F1078" s="4">
        <f t="shared" si="49"/>
        <v>469.47556731924334</v>
      </c>
      <c r="G1078" s="4">
        <f t="shared" si="50"/>
        <v>250.03604234578569</v>
      </c>
      <c r="H1078" s="4">
        <f t="shared" si="51"/>
        <v>32.523010933292269</v>
      </c>
    </row>
    <row r="1079" spans="1:8">
      <c r="A1079" s="4">
        <v>1078</v>
      </c>
      <c r="B1079" s="5">
        <v>220.05923256959844</v>
      </c>
      <c r="C1079">
        <v>4837.9270128459066</v>
      </c>
      <c r="D1079">
        <v>2590.9736313441995</v>
      </c>
      <c r="E1079">
        <v>329.00604030185485</v>
      </c>
      <c r="F1079" s="4">
        <f t="shared" si="49"/>
        <v>483.79270128459063</v>
      </c>
      <c r="G1079" s="4">
        <f t="shared" si="50"/>
        <v>259.09736313441994</v>
      </c>
      <c r="H1079" s="4">
        <f t="shared" si="51"/>
        <v>32.900604030185484</v>
      </c>
    </row>
    <row r="1080" spans="1:8">
      <c r="A1080" s="4">
        <v>1079</v>
      </c>
      <c r="B1080" s="5">
        <v>220.24333271741807</v>
      </c>
      <c r="C1080">
        <v>4997.4422803284706</v>
      </c>
      <c r="D1080">
        <v>2702.4882503085073</v>
      </c>
      <c r="E1080">
        <v>325.80460419444535</v>
      </c>
      <c r="F1080" s="4">
        <f t="shared" si="49"/>
        <v>499.74422803284705</v>
      </c>
      <c r="G1080" s="4">
        <f t="shared" si="50"/>
        <v>270.24882503085075</v>
      </c>
      <c r="H1080" s="4">
        <f t="shared" si="51"/>
        <v>32.580460419444535</v>
      </c>
    </row>
    <row r="1081" spans="1:8">
      <c r="A1081" s="4">
        <v>1080</v>
      </c>
      <c r="B1081" s="5">
        <v>220.42932577810626</v>
      </c>
      <c r="C1081">
        <v>5203.1526049924405</v>
      </c>
      <c r="D1081">
        <v>2829.3779823278578</v>
      </c>
      <c r="E1081">
        <v>331.31791175470903</v>
      </c>
      <c r="F1081" s="4">
        <f t="shared" si="49"/>
        <v>520.315260499244</v>
      </c>
      <c r="G1081" s="4">
        <f t="shared" si="50"/>
        <v>282.93779823278578</v>
      </c>
      <c r="H1081" s="4">
        <f t="shared" si="51"/>
        <v>33.131791175470902</v>
      </c>
    </row>
    <row r="1082" spans="1:8">
      <c r="A1082" s="4">
        <v>1081</v>
      </c>
      <c r="B1082" s="5">
        <v>220.61533115709946</v>
      </c>
      <c r="C1082">
        <v>5486.6795173251448</v>
      </c>
      <c r="D1082">
        <v>2973.938153115269</v>
      </c>
      <c r="E1082">
        <v>332.65199482745953</v>
      </c>
      <c r="F1082" s="4">
        <f t="shared" si="49"/>
        <v>548.66795173251444</v>
      </c>
      <c r="G1082" s="4">
        <f t="shared" si="50"/>
        <v>297.39381531152691</v>
      </c>
      <c r="H1082" s="4">
        <f t="shared" si="51"/>
        <v>33.265199482745956</v>
      </c>
    </row>
    <row r="1083" spans="1:8">
      <c r="A1083" s="4">
        <v>1082</v>
      </c>
      <c r="B1083" s="5">
        <v>220.80133653609263</v>
      </c>
      <c r="C1083">
        <v>5834.3265124588352</v>
      </c>
      <c r="D1083">
        <v>3139.9126808055748</v>
      </c>
      <c r="E1083">
        <v>332.54507643792039</v>
      </c>
      <c r="F1083" s="4">
        <f t="shared" si="49"/>
        <v>583.43265124588356</v>
      </c>
      <c r="G1083" s="4">
        <f t="shared" si="50"/>
        <v>313.99126808055746</v>
      </c>
      <c r="H1083" s="4">
        <f t="shared" si="51"/>
        <v>33.254507643792039</v>
      </c>
    </row>
    <row r="1084" spans="1:8">
      <c r="A1084" s="4">
        <v>1083</v>
      </c>
      <c r="B1084" s="5">
        <v>220.98944937176645</v>
      </c>
      <c r="C1084">
        <v>6247.5717113480732</v>
      </c>
      <c r="D1084">
        <v>3332.9357000893415</v>
      </c>
      <c r="E1084">
        <v>332.62091073021321</v>
      </c>
      <c r="F1084" s="4">
        <f t="shared" si="49"/>
        <v>624.75717113480732</v>
      </c>
      <c r="G1084" s="4">
        <f t="shared" si="50"/>
        <v>333.29357000893413</v>
      </c>
      <c r="H1084" s="4">
        <f t="shared" si="51"/>
        <v>33.262091073021324</v>
      </c>
    </row>
    <row r="1085" spans="1:8">
      <c r="A1085" s="4">
        <v>1084</v>
      </c>
      <c r="B1085" s="5">
        <v>221.17229715857763</v>
      </c>
      <c r="C1085">
        <v>6741.4878088540845</v>
      </c>
      <c r="D1085">
        <v>3537.0827486699536</v>
      </c>
      <c r="E1085">
        <v>337.57212332095833</v>
      </c>
      <c r="F1085" s="4">
        <f t="shared" si="49"/>
        <v>674.14878088540843</v>
      </c>
      <c r="G1085" s="4">
        <f t="shared" si="50"/>
        <v>353.70827486699534</v>
      </c>
      <c r="H1085" s="4">
        <f t="shared" si="51"/>
        <v>33.757212332095833</v>
      </c>
    </row>
    <row r="1086" spans="1:8">
      <c r="A1086" s="4">
        <v>1085</v>
      </c>
      <c r="B1086" s="5">
        <v>221.35933008951301</v>
      </c>
      <c r="C1086">
        <v>7412.7414108837838</v>
      </c>
      <c r="D1086">
        <v>3760.7877681622881</v>
      </c>
      <c r="E1086">
        <v>335.63002858458054</v>
      </c>
      <c r="F1086" s="4">
        <f t="shared" si="49"/>
        <v>741.27414108837843</v>
      </c>
      <c r="G1086" s="4">
        <f t="shared" si="50"/>
        <v>376.07877681622881</v>
      </c>
      <c r="H1086" s="4">
        <f t="shared" si="51"/>
        <v>33.563002858458056</v>
      </c>
    </row>
    <row r="1087" spans="1:8">
      <c r="A1087" s="4">
        <v>1086</v>
      </c>
      <c r="B1087" s="5">
        <v>221.54435821630943</v>
      </c>
      <c r="C1087">
        <v>8176.8258380128536</v>
      </c>
      <c r="D1087">
        <v>3993.512405230219</v>
      </c>
      <c r="E1087">
        <v>335.31507732402878</v>
      </c>
      <c r="F1087" s="4">
        <f t="shared" si="49"/>
        <v>817.68258380128532</v>
      </c>
      <c r="G1087" s="4">
        <f t="shared" si="50"/>
        <v>399.35124052302189</v>
      </c>
      <c r="H1087" s="4">
        <f t="shared" si="51"/>
        <v>33.531507732402879</v>
      </c>
    </row>
    <row r="1088" spans="1:8">
      <c r="A1088" s="4">
        <v>1087</v>
      </c>
      <c r="B1088" s="5">
        <v>221.72636733185513</v>
      </c>
      <c r="C1088">
        <v>8973.7533146801215</v>
      </c>
      <c r="D1088">
        <v>4222.2838794719974</v>
      </c>
      <c r="E1088">
        <v>334.80077186181734</v>
      </c>
      <c r="F1088" s="4">
        <f t="shared" si="49"/>
        <v>897.37533146801218</v>
      </c>
      <c r="G1088" s="4">
        <f t="shared" si="50"/>
        <v>422.22838794719974</v>
      </c>
      <c r="H1088" s="4">
        <f t="shared" si="51"/>
        <v>33.480077186181731</v>
      </c>
    </row>
    <row r="1089" spans="1:8">
      <c r="A1089" s="4">
        <v>1088</v>
      </c>
      <c r="B1089" s="5">
        <v>221.90637472283814</v>
      </c>
      <c r="C1089">
        <v>9796.0354468160112</v>
      </c>
      <c r="D1089">
        <v>4464.5326780793093</v>
      </c>
      <c r="E1089">
        <v>337.97581078572608</v>
      </c>
      <c r="F1089" s="4">
        <f t="shared" si="49"/>
        <v>979.60354468160108</v>
      </c>
      <c r="G1089" s="4">
        <f t="shared" si="50"/>
        <v>446.45326780793096</v>
      </c>
      <c r="H1089" s="4">
        <f t="shared" si="51"/>
        <v>33.797581078572605</v>
      </c>
    </row>
    <row r="1090" spans="1:8">
      <c r="A1090" s="4">
        <v>1089</v>
      </c>
      <c r="B1090" s="5">
        <v>222.10538001970929</v>
      </c>
      <c r="C1090">
        <v>10621.870764379937</v>
      </c>
      <c r="D1090">
        <v>4691.384797692549</v>
      </c>
      <c r="E1090">
        <v>338.81036242413688</v>
      </c>
      <c r="F1090" s="4">
        <f t="shared" si="49"/>
        <v>1062.1870764379937</v>
      </c>
      <c r="G1090" s="4">
        <f t="shared" si="50"/>
        <v>469.1384797692549</v>
      </c>
      <c r="H1090" s="4">
        <f t="shared" si="51"/>
        <v>33.881036242413685</v>
      </c>
    </row>
    <row r="1091" spans="1:8">
      <c r="A1091" s="4">
        <v>1090</v>
      </c>
      <c r="B1091" s="5">
        <v>222.28335694341791</v>
      </c>
      <c r="C1091">
        <v>11406.587512937787</v>
      </c>
      <c r="D1091">
        <v>4898.5425643160206</v>
      </c>
      <c r="E1091">
        <v>340.22699360834946</v>
      </c>
      <c r="F1091" s="4">
        <f t="shared" ref="F1091:F1154" si="52">C1091/10</f>
        <v>1140.6587512937788</v>
      </c>
      <c r="G1091" s="4">
        <f t="shared" ref="G1091:G1154" si="53">D1091/10</f>
        <v>489.85425643160204</v>
      </c>
      <c r="H1091" s="4">
        <f t="shared" ref="H1091:H1154" si="54">E1091/10</f>
        <v>34.022699360834949</v>
      </c>
    </row>
    <row r="1092" spans="1:8">
      <c r="A1092" s="4">
        <v>1091</v>
      </c>
      <c r="B1092" s="5">
        <v>222.46230701322165</v>
      </c>
      <c r="C1092">
        <v>12143.086712482298</v>
      </c>
      <c r="D1092">
        <v>5088.0973720155716</v>
      </c>
      <c r="E1092">
        <v>337.14514631543955</v>
      </c>
      <c r="F1092" s="4">
        <f t="shared" si="52"/>
        <v>1214.3086712482298</v>
      </c>
      <c r="G1092" s="4">
        <f t="shared" si="53"/>
        <v>508.80973720155714</v>
      </c>
      <c r="H1092" s="4">
        <f t="shared" si="54"/>
        <v>33.714514631543956</v>
      </c>
    </row>
    <row r="1093" spans="1:8">
      <c r="A1093" s="4">
        <v>1092</v>
      </c>
      <c r="B1093" s="5">
        <v>222.64148497166789</v>
      </c>
      <c r="C1093">
        <v>12828.370816020984</v>
      </c>
      <c r="D1093">
        <v>5275.4246476086901</v>
      </c>
      <c r="E1093">
        <v>340.39984882802469</v>
      </c>
      <c r="F1093" s="4">
        <f t="shared" si="52"/>
        <v>1282.8370816020984</v>
      </c>
      <c r="G1093" s="4">
        <f t="shared" si="53"/>
        <v>527.54246476086905</v>
      </c>
      <c r="H1093" s="4">
        <f t="shared" si="54"/>
        <v>34.039984882802472</v>
      </c>
    </row>
    <row r="1094" spans="1:8">
      <c r="A1094" s="4">
        <v>1093</v>
      </c>
      <c r="B1094" s="5">
        <v>222.81937772029235</v>
      </c>
      <c r="C1094">
        <v>13478.938080673099</v>
      </c>
      <c r="D1094">
        <v>5456.5685856921518</v>
      </c>
      <c r="E1094">
        <v>341.96455497090136</v>
      </c>
      <c r="F1094" s="4">
        <f t="shared" si="52"/>
        <v>1347.8938080673099</v>
      </c>
      <c r="G1094" s="4">
        <f t="shared" si="53"/>
        <v>545.65685856921516</v>
      </c>
      <c r="H1094" s="4">
        <f t="shared" si="54"/>
        <v>34.196455497090135</v>
      </c>
    </row>
    <row r="1095" spans="1:8">
      <c r="A1095" s="4">
        <v>1094</v>
      </c>
      <c r="B1095" s="5">
        <v>222.99940666830912</v>
      </c>
      <c r="C1095">
        <v>14096.79972373989</v>
      </c>
      <c r="D1095">
        <v>5621.2682059076824</v>
      </c>
      <c r="E1095">
        <v>343.01288621389978</v>
      </c>
      <c r="F1095" s="4">
        <f t="shared" si="52"/>
        <v>1409.6799723739891</v>
      </c>
      <c r="G1095" s="4">
        <f t="shared" si="53"/>
        <v>562.12682059076826</v>
      </c>
      <c r="H1095" s="4">
        <f t="shared" si="54"/>
        <v>34.301288621389979</v>
      </c>
    </row>
    <row r="1096" spans="1:8">
      <c r="A1096" s="4">
        <v>1095</v>
      </c>
      <c r="B1096" s="5">
        <v>223.1753972653363</v>
      </c>
      <c r="C1096">
        <v>14653.171735904769</v>
      </c>
      <c r="D1096">
        <v>5776.019143989668</v>
      </c>
      <c r="E1096">
        <v>344.16527293839812</v>
      </c>
      <c r="F1096" s="4">
        <f t="shared" si="52"/>
        <v>1465.3171735904768</v>
      </c>
      <c r="G1096" s="4">
        <f t="shared" si="53"/>
        <v>577.60191439896676</v>
      </c>
      <c r="H1096" s="4">
        <f t="shared" si="54"/>
        <v>34.416527293839813</v>
      </c>
    </row>
    <row r="1097" spans="1:8">
      <c r="A1097" s="4">
        <v>1096</v>
      </c>
      <c r="B1097" s="5">
        <v>223.35872546604253</v>
      </c>
      <c r="C1097">
        <v>15112.939845845138</v>
      </c>
      <c r="D1097">
        <v>5932.748242755727</v>
      </c>
      <c r="E1097">
        <v>346.72225073604722</v>
      </c>
      <c r="F1097" s="4">
        <f t="shared" si="52"/>
        <v>1511.2939845845137</v>
      </c>
      <c r="G1097" s="4">
        <f t="shared" si="53"/>
        <v>593.27482427557266</v>
      </c>
      <c r="H1097" s="4">
        <f t="shared" si="54"/>
        <v>34.672225073604722</v>
      </c>
    </row>
    <row r="1098" spans="1:8">
      <c r="A1098" s="4">
        <v>1097</v>
      </c>
      <c r="B1098" s="5">
        <v>223.53738092305164</v>
      </c>
      <c r="C1098">
        <v>15475.740786369473</v>
      </c>
      <c r="D1098">
        <v>6103.6494684279742</v>
      </c>
      <c r="E1098">
        <v>345.44543976907767</v>
      </c>
      <c r="F1098" s="4">
        <f t="shared" si="52"/>
        <v>1547.5740786369474</v>
      </c>
      <c r="G1098" s="4">
        <f t="shared" si="53"/>
        <v>610.36494684279739</v>
      </c>
      <c r="H1098" s="4">
        <f t="shared" si="54"/>
        <v>34.544543976907768</v>
      </c>
    </row>
    <row r="1099" spans="1:8">
      <c r="A1099" s="4">
        <v>1098</v>
      </c>
      <c r="B1099" s="5">
        <v>223.71934897758069</v>
      </c>
      <c r="C1099">
        <v>15783.512952901878</v>
      </c>
      <c r="D1099">
        <v>6277.5233004642168</v>
      </c>
      <c r="E1099">
        <v>345.74244033126888</v>
      </c>
      <c r="F1099" s="4">
        <f t="shared" si="52"/>
        <v>1578.3512952901879</v>
      </c>
      <c r="G1099" s="4">
        <f t="shared" si="53"/>
        <v>627.75233004642166</v>
      </c>
      <c r="H1099" s="4">
        <f t="shared" si="54"/>
        <v>34.574244033126888</v>
      </c>
    </row>
    <row r="1100" spans="1:8">
      <c r="A1100" s="4">
        <v>1099</v>
      </c>
      <c r="B1100" s="5">
        <v>223.90450849963045</v>
      </c>
      <c r="C1100">
        <v>16072.258703947</v>
      </c>
      <c r="D1100">
        <v>6447.0024292103826</v>
      </c>
      <c r="E1100">
        <v>347.50473454183958</v>
      </c>
      <c r="F1100" s="4">
        <f t="shared" si="52"/>
        <v>1607.2258703947</v>
      </c>
      <c r="G1100" s="4">
        <f t="shared" si="53"/>
        <v>644.70024292103824</v>
      </c>
      <c r="H1100" s="4">
        <f t="shared" si="54"/>
        <v>34.750473454183961</v>
      </c>
    </row>
    <row r="1101" spans="1:8">
      <c r="A1101" s="4">
        <v>1100</v>
      </c>
      <c r="B1101" s="5">
        <v>224.08246797240699</v>
      </c>
      <c r="C1101">
        <v>16337.208710822559</v>
      </c>
      <c r="D1101">
        <v>6603.0607108319227</v>
      </c>
      <c r="E1101">
        <v>349.01912783006514</v>
      </c>
      <c r="F1101" s="4">
        <f t="shared" si="52"/>
        <v>1633.7208710822558</v>
      </c>
      <c r="G1101" s="4">
        <f t="shared" si="53"/>
        <v>660.30607108319225</v>
      </c>
      <c r="H1101" s="4">
        <f t="shared" si="54"/>
        <v>34.901912783006516</v>
      </c>
    </row>
    <row r="1102" spans="1:8">
      <c r="A1102" s="4">
        <v>1101</v>
      </c>
      <c r="B1102" s="5">
        <v>224.2624692042375</v>
      </c>
      <c r="C1102">
        <v>16607.456213170371</v>
      </c>
      <c r="D1102">
        <v>6727.4556757803593</v>
      </c>
      <c r="E1102">
        <v>350.94386522773698</v>
      </c>
      <c r="F1102" s="4">
        <f t="shared" si="52"/>
        <v>1660.7456213170371</v>
      </c>
      <c r="G1102" s="4">
        <f t="shared" si="53"/>
        <v>672.74556757803589</v>
      </c>
      <c r="H1102" s="4">
        <f t="shared" si="54"/>
        <v>35.094386522773696</v>
      </c>
    </row>
    <row r="1103" spans="1:8">
      <c r="A1103" s="4">
        <v>1102</v>
      </c>
      <c r="B1103" s="5">
        <v>224.43949453888479</v>
      </c>
      <c r="C1103">
        <v>16884.481054152227</v>
      </c>
      <c r="D1103">
        <v>6834.7848640359034</v>
      </c>
      <c r="E1103">
        <v>353.27597784483294</v>
      </c>
      <c r="F1103" s="4">
        <f t="shared" si="52"/>
        <v>1688.4481054152227</v>
      </c>
      <c r="G1103" s="4">
        <f t="shared" si="53"/>
        <v>683.4784864035903</v>
      </c>
      <c r="H1103" s="4">
        <f t="shared" si="54"/>
        <v>35.327597784483295</v>
      </c>
    </row>
    <row r="1104" spans="1:8">
      <c r="A1104" s="4">
        <v>1103</v>
      </c>
      <c r="B1104" s="5">
        <v>224.62041861706496</v>
      </c>
      <c r="C1104">
        <v>17134.075875374536</v>
      </c>
      <c r="D1104">
        <v>6927.2444802675273</v>
      </c>
      <c r="E1104">
        <v>351.29620581627012</v>
      </c>
      <c r="F1104" s="4">
        <f t="shared" si="52"/>
        <v>1713.4075875374535</v>
      </c>
      <c r="G1104" s="4">
        <f t="shared" si="53"/>
        <v>692.72444802675273</v>
      </c>
      <c r="H1104" s="4">
        <f t="shared" si="54"/>
        <v>35.129620581627009</v>
      </c>
    </row>
    <row r="1105" spans="1:8">
      <c r="A1105" s="4">
        <v>1104</v>
      </c>
      <c r="B1105" s="5">
        <v>224.80159522049766</v>
      </c>
      <c r="C1105">
        <v>17368.087161605352</v>
      </c>
      <c r="D1105">
        <v>7009.8066273698605</v>
      </c>
      <c r="E1105">
        <v>353.22969021378395</v>
      </c>
      <c r="F1105" s="4">
        <f t="shared" si="52"/>
        <v>1736.8087161605351</v>
      </c>
      <c r="G1105" s="4">
        <f t="shared" si="53"/>
        <v>700.98066273698601</v>
      </c>
      <c r="H1105" s="4">
        <f t="shared" si="54"/>
        <v>35.322969021378398</v>
      </c>
    </row>
    <row r="1106" spans="1:8">
      <c r="A1106" s="4">
        <v>1105</v>
      </c>
      <c r="B1106" s="5">
        <v>224.98450357230845</v>
      </c>
      <c r="C1106">
        <v>17600.772139099667</v>
      </c>
      <c r="D1106">
        <v>7097.1029408426293</v>
      </c>
      <c r="E1106">
        <v>353.18909074731931</v>
      </c>
      <c r="F1106" s="4">
        <f t="shared" si="52"/>
        <v>1760.0772139099668</v>
      </c>
      <c r="G1106" s="4">
        <f t="shared" si="53"/>
        <v>709.71029408426296</v>
      </c>
      <c r="H1106" s="4">
        <f t="shared" si="54"/>
        <v>35.318909074731934</v>
      </c>
    </row>
    <row r="1107" spans="1:8">
      <c r="A1107" s="4">
        <v>1106</v>
      </c>
      <c r="B1107" s="5">
        <v>225.16747659522051</v>
      </c>
      <c r="C1107">
        <v>17828.854848984818</v>
      </c>
      <c r="D1107">
        <v>7178.3023618468251</v>
      </c>
      <c r="E1107">
        <v>354.74232852404202</v>
      </c>
      <c r="F1107" s="4">
        <f t="shared" si="52"/>
        <v>1782.8854848984818</v>
      </c>
      <c r="G1107" s="4">
        <f t="shared" si="53"/>
        <v>717.83023618468246</v>
      </c>
      <c r="H1107" s="4">
        <f t="shared" si="54"/>
        <v>35.474232852404199</v>
      </c>
    </row>
    <row r="1108" spans="1:8">
      <c r="A1108" s="4">
        <v>1107</v>
      </c>
      <c r="B1108" s="5">
        <v>225.35042395499713</v>
      </c>
      <c r="C1108">
        <v>18059.625805812237</v>
      </c>
      <c r="D1108">
        <v>7264.4164881348925</v>
      </c>
      <c r="E1108">
        <v>356.64053068273535</v>
      </c>
      <c r="F1108" s="4">
        <f t="shared" si="52"/>
        <v>1805.9625805812236</v>
      </c>
      <c r="G1108" s="4">
        <f t="shared" si="53"/>
        <v>726.44164881348922</v>
      </c>
      <c r="H1108" s="4">
        <f t="shared" si="54"/>
        <v>35.664053068273532</v>
      </c>
    </row>
    <row r="1109" spans="1:8">
      <c r="A1109" s="4">
        <v>1108</v>
      </c>
      <c r="B1109" s="5">
        <v>225.52948591607128</v>
      </c>
      <c r="C1109">
        <v>18265.85189319068</v>
      </c>
      <c r="D1109">
        <v>7349.2586911777034</v>
      </c>
      <c r="E1109">
        <v>357.69440924584075</v>
      </c>
      <c r="F1109" s="4">
        <f t="shared" si="52"/>
        <v>1826.5851893190679</v>
      </c>
      <c r="G1109" s="4">
        <f t="shared" si="53"/>
        <v>734.92586911777039</v>
      </c>
      <c r="H1109" s="4">
        <f t="shared" si="54"/>
        <v>35.769440924584075</v>
      </c>
    </row>
    <row r="1110" spans="1:8">
      <c r="A1110" s="4">
        <v>1109</v>
      </c>
      <c r="B1110" s="5">
        <v>225.70852939968793</v>
      </c>
      <c r="C1110">
        <v>18446.602491694961</v>
      </c>
      <c r="D1110">
        <v>7421.256156788153</v>
      </c>
      <c r="E1110">
        <v>358.74252015787465</v>
      </c>
      <c r="F1110" s="4">
        <f t="shared" si="52"/>
        <v>1844.6602491694962</v>
      </c>
      <c r="G1110" s="4">
        <f t="shared" si="53"/>
        <v>742.12561567881528</v>
      </c>
      <c r="H1110" s="4">
        <f t="shared" si="54"/>
        <v>35.874252015787462</v>
      </c>
    </row>
    <row r="1111" spans="1:8">
      <c r="A1111" s="4">
        <v>1110</v>
      </c>
      <c r="B1111" s="5">
        <v>225.88746201855957</v>
      </c>
      <c r="C1111">
        <v>18600.841139366908</v>
      </c>
      <c r="D1111">
        <v>7484.7301608706366</v>
      </c>
      <c r="E1111">
        <v>360.54866999188567</v>
      </c>
      <c r="F1111" s="4">
        <f t="shared" si="52"/>
        <v>1860.0841139366908</v>
      </c>
      <c r="G1111" s="4">
        <f t="shared" si="53"/>
        <v>748.47301608706368</v>
      </c>
      <c r="H1111" s="4">
        <f t="shared" si="54"/>
        <v>36.054866999188569</v>
      </c>
    </row>
    <row r="1112" spans="1:8">
      <c r="A1112" s="4">
        <v>1111</v>
      </c>
      <c r="B1112" s="5">
        <v>226.06646854726122</v>
      </c>
      <c r="C1112">
        <v>18724.627537640812</v>
      </c>
      <c r="D1112">
        <v>7528.1548141554995</v>
      </c>
      <c r="E1112">
        <v>361.18476130299302</v>
      </c>
      <c r="F1112" s="4">
        <f t="shared" si="52"/>
        <v>1872.4627537640813</v>
      </c>
      <c r="G1112" s="4">
        <f t="shared" si="53"/>
        <v>752.81548141554993</v>
      </c>
      <c r="H1112" s="4">
        <f t="shared" si="54"/>
        <v>36.1184761302993</v>
      </c>
    </row>
    <row r="1113" spans="1:8">
      <c r="A1113" s="4">
        <v>1112</v>
      </c>
      <c r="B1113" s="5">
        <v>226.2485854479757</v>
      </c>
      <c r="C1113">
        <v>18835.734586155726</v>
      </c>
      <c r="D1113">
        <v>7557.1476498134743</v>
      </c>
      <c r="E1113">
        <v>360.57254173629303</v>
      </c>
      <c r="F1113" s="4">
        <f t="shared" si="52"/>
        <v>1883.5734586155727</v>
      </c>
      <c r="G1113" s="4">
        <f t="shared" si="53"/>
        <v>755.71476498134746</v>
      </c>
      <c r="H1113" s="4">
        <f t="shared" si="54"/>
        <v>36.057254173629303</v>
      </c>
    </row>
    <row r="1114" spans="1:8">
      <c r="A1114" s="4">
        <v>1113</v>
      </c>
      <c r="B1114" s="5">
        <v>226.43061201445349</v>
      </c>
      <c r="C1114">
        <v>18953.736738810723</v>
      </c>
      <c r="D1114">
        <v>7575.1180106207548</v>
      </c>
      <c r="E1114">
        <v>361.41209474814877</v>
      </c>
      <c r="F1114" s="4">
        <f t="shared" si="52"/>
        <v>1895.3736738810724</v>
      </c>
      <c r="G1114" s="4">
        <f t="shared" si="53"/>
        <v>757.51180106207551</v>
      </c>
      <c r="H1114" s="4">
        <f t="shared" si="54"/>
        <v>36.141209474814879</v>
      </c>
    </row>
    <row r="1115" spans="1:8">
      <c r="A1115" s="4">
        <v>1114</v>
      </c>
      <c r="B1115" s="5">
        <v>226.60850373655251</v>
      </c>
      <c r="C1115">
        <v>19060.725062513637</v>
      </c>
      <c r="D1115">
        <v>7581.6886146630741</v>
      </c>
      <c r="E1115">
        <v>359.94080056723544</v>
      </c>
      <c r="F1115" s="4">
        <f t="shared" si="52"/>
        <v>1906.0725062513636</v>
      </c>
      <c r="G1115" s="4">
        <f t="shared" si="53"/>
        <v>758.16886146630736</v>
      </c>
      <c r="H1115" s="4">
        <f t="shared" si="54"/>
        <v>35.994080056723547</v>
      </c>
    </row>
    <row r="1116" spans="1:8">
      <c r="A1116" s="4">
        <v>1115</v>
      </c>
      <c r="B1116" s="5">
        <v>226.78799786482713</v>
      </c>
      <c r="C1116">
        <v>19183.2009098985</v>
      </c>
      <c r="D1116">
        <v>7588.3789365111224</v>
      </c>
      <c r="E1116">
        <v>358.76070234319781</v>
      </c>
      <c r="F1116" s="4">
        <f t="shared" si="52"/>
        <v>1918.3200909898501</v>
      </c>
      <c r="G1116" s="4">
        <f t="shared" si="53"/>
        <v>758.83789365111227</v>
      </c>
      <c r="H1116" s="4">
        <f t="shared" si="54"/>
        <v>35.876070234319783</v>
      </c>
    </row>
    <row r="1117" spans="1:8">
      <c r="A1117" s="4">
        <v>1116</v>
      </c>
      <c r="B1117" s="5">
        <v>226.96738215488216</v>
      </c>
      <c r="C1117">
        <v>19305.752966696091</v>
      </c>
      <c r="D1117">
        <v>7602.1718640658519</v>
      </c>
      <c r="E1117">
        <v>354.48327439249243</v>
      </c>
      <c r="F1117" s="4">
        <f t="shared" si="52"/>
        <v>1930.5752966696091</v>
      </c>
      <c r="G1117" s="4">
        <f t="shared" si="53"/>
        <v>760.21718640658514</v>
      </c>
      <c r="H1117" s="4">
        <f t="shared" si="54"/>
        <v>35.44832743924924</v>
      </c>
    </row>
    <row r="1118" spans="1:8">
      <c r="A1118" s="4">
        <v>1117</v>
      </c>
      <c r="B1118" s="5">
        <v>227.14855259916234</v>
      </c>
      <c r="C1118">
        <v>19417.472340062443</v>
      </c>
      <c r="D1118">
        <v>7619.8479156955082</v>
      </c>
      <c r="E1118">
        <v>348.79818258838105</v>
      </c>
      <c r="F1118" s="4">
        <f t="shared" si="52"/>
        <v>1941.7472340062443</v>
      </c>
      <c r="G1118" s="4">
        <f t="shared" si="53"/>
        <v>761.98479156955079</v>
      </c>
      <c r="H1118" s="4">
        <f t="shared" si="54"/>
        <v>34.879818258838107</v>
      </c>
    </row>
    <row r="1119" spans="1:8">
      <c r="A1119" s="4">
        <v>1118</v>
      </c>
      <c r="B1119" s="5">
        <v>227.33156155046399</v>
      </c>
      <c r="C1119">
        <v>19579.482604708381</v>
      </c>
      <c r="D1119">
        <v>7635.1923637004884</v>
      </c>
      <c r="E1119">
        <v>345.95275251216464</v>
      </c>
      <c r="F1119" s="4">
        <f t="shared" si="52"/>
        <v>1957.948260470838</v>
      </c>
      <c r="G1119" s="4">
        <f t="shared" si="53"/>
        <v>763.51923637004882</v>
      </c>
      <c r="H1119" s="4">
        <f t="shared" si="54"/>
        <v>34.595275251216464</v>
      </c>
    </row>
    <row r="1120" spans="1:8">
      <c r="A1120" s="4">
        <v>1119</v>
      </c>
      <c r="B1120" s="5">
        <v>227.5107436150119</v>
      </c>
      <c r="C1120">
        <v>19733.481886493861</v>
      </c>
      <c r="D1120">
        <v>7656.0261903468327</v>
      </c>
      <c r="E1120">
        <v>339.53159631353873</v>
      </c>
      <c r="F1120" s="4">
        <f t="shared" si="52"/>
        <v>1973.348188649386</v>
      </c>
      <c r="G1120" s="4">
        <f t="shared" si="53"/>
        <v>765.60261903468324</v>
      </c>
      <c r="H1120" s="4">
        <f t="shared" si="54"/>
        <v>33.95315963135387</v>
      </c>
    </row>
    <row r="1121" spans="1:8">
      <c r="A1121" s="4">
        <v>1120</v>
      </c>
      <c r="B1121" s="5">
        <v>227.68955202430811</v>
      </c>
      <c r="C1121">
        <v>19901.418217385875</v>
      </c>
      <c r="D1121">
        <v>7688.4503321524635</v>
      </c>
      <c r="E1121">
        <v>333.10849618222574</v>
      </c>
      <c r="F1121" s="4">
        <f t="shared" si="52"/>
        <v>1990.1418217385876</v>
      </c>
      <c r="G1121" s="4">
        <f t="shared" si="53"/>
        <v>768.8450332152463</v>
      </c>
      <c r="H1121" s="4">
        <f t="shared" si="54"/>
        <v>33.310849618222576</v>
      </c>
    </row>
    <row r="1122" spans="1:8">
      <c r="A1122" s="4">
        <v>1121</v>
      </c>
      <c r="B1122" s="5">
        <v>227.86654040404039</v>
      </c>
      <c r="C1122">
        <v>20066.904202997321</v>
      </c>
      <c r="D1122">
        <v>7722.0432739449525</v>
      </c>
      <c r="E1122">
        <v>326.6001056556421</v>
      </c>
      <c r="F1122" s="4">
        <f t="shared" si="52"/>
        <v>2006.6904202997321</v>
      </c>
      <c r="G1122" s="4">
        <f t="shared" si="53"/>
        <v>772.20432739449529</v>
      </c>
      <c r="H1122" s="4">
        <f t="shared" si="54"/>
        <v>32.660010565564207</v>
      </c>
    </row>
    <row r="1123" spans="1:8">
      <c r="A1123" s="4">
        <v>1122</v>
      </c>
      <c r="B1123" s="5">
        <v>228.04758561221976</v>
      </c>
      <c r="C1123">
        <v>20169.905861016974</v>
      </c>
      <c r="D1123">
        <v>7756.1753990756488</v>
      </c>
      <c r="E1123">
        <v>316.47048857072332</v>
      </c>
      <c r="F1123" s="4">
        <f t="shared" si="52"/>
        <v>2016.9905861016973</v>
      </c>
      <c r="G1123" s="4">
        <f t="shared" si="53"/>
        <v>775.61753990756483</v>
      </c>
      <c r="H1123" s="4">
        <f t="shared" si="54"/>
        <v>31.647048857072331</v>
      </c>
    </row>
    <row r="1124" spans="1:8">
      <c r="A1124" s="4">
        <v>1123</v>
      </c>
      <c r="B1124" s="5">
        <v>228.22777161862527</v>
      </c>
      <c r="C1124">
        <v>20226.93650916166</v>
      </c>
      <c r="D1124">
        <v>7793.3006785245316</v>
      </c>
      <c r="E1124">
        <v>245.41684969284481</v>
      </c>
      <c r="F1124" s="4">
        <f t="shared" si="52"/>
        <v>2022.693650916166</v>
      </c>
      <c r="G1124" s="4">
        <f t="shared" si="53"/>
        <v>779.33006785245311</v>
      </c>
      <c r="H1124" s="4">
        <f t="shared" si="54"/>
        <v>24.541684969284482</v>
      </c>
    </row>
    <row r="1125" spans="1:8">
      <c r="A1125" s="4">
        <v>1124</v>
      </c>
      <c r="B1125" s="5">
        <v>228.40659131970108</v>
      </c>
      <c r="C1125">
        <v>20244.621346139898</v>
      </c>
      <c r="D1125">
        <v>7841.7360484028095</v>
      </c>
      <c r="E1125">
        <v>226.24539577015537</v>
      </c>
      <c r="F1125" s="4">
        <f t="shared" si="52"/>
        <v>2024.4621346139897</v>
      </c>
      <c r="G1125" s="4">
        <f t="shared" si="53"/>
        <v>784.17360484028097</v>
      </c>
      <c r="H1125" s="4">
        <f t="shared" si="54"/>
        <v>22.624539577015536</v>
      </c>
    </row>
    <row r="1126" spans="1:8">
      <c r="A1126" s="4">
        <v>1125</v>
      </c>
      <c r="B1126" s="5">
        <v>228.58753182228793</v>
      </c>
      <c r="C1126">
        <v>20236.902510982414</v>
      </c>
      <c r="D1126">
        <v>7895.7886028268795</v>
      </c>
      <c r="E1126">
        <v>212.07059212164685</v>
      </c>
      <c r="F1126" s="4">
        <f t="shared" si="52"/>
        <v>2023.6902510982413</v>
      </c>
      <c r="G1126" s="4">
        <f t="shared" si="53"/>
        <v>789.57886028268797</v>
      </c>
      <c r="H1126" s="4">
        <f t="shared" si="54"/>
        <v>21.207059212164687</v>
      </c>
    </row>
    <row r="1127" spans="1:8">
      <c r="A1127" s="4">
        <v>1126</v>
      </c>
      <c r="B1127" s="5">
        <v>228.77136199392297</v>
      </c>
      <c r="C1127">
        <v>20203.526204730053</v>
      </c>
      <c r="D1127">
        <v>7946.7426484747239</v>
      </c>
      <c r="E1127">
        <v>197.83936980122022</v>
      </c>
      <c r="F1127" s="4">
        <f t="shared" si="52"/>
        <v>2020.3526204730053</v>
      </c>
      <c r="G1127" s="4">
        <f t="shared" si="53"/>
        <v>794.67426484747239</v>
      </c>
      <c r="H1127" s="4">
        <f t="shared" si="54"/>
        <v>19.783936980122022</v>
      </c>
    </row>
    <row r="1128" spans="1:8">
      <c r="A1128" s="4">
        <v>1127</v>
      </c>
      <c r="B1128" s="5">
        <v>228.94960581423996</v>
      </c>
      <c r="C1128">
        <v>20166.576632252883</v>
      </c>
      <c r="D1128">
        <v>7978.3973053042209</v>
      </c>
      <c r="E1128">
        <v>185.69739820048343</v>
      </c>
      <c r="F1128" s="4">
        <f t="shared" si="52"/>
        <v>2016.6576632252884</v>
      </c>
      <c r="G1128" s="4">
        <f t="shared" si="53"/>
        <v>797.83973053042212</v>
      </c>
      <c r="H1128" s="4">
        <f t="shared" si="54"/>
        <v>18.569739820048344</v>
      </c>
    </row>
    <row r="1129" spans="1:8">
      <c r="A1129" s="4">
        <v>1128</v>
      </c>
      <c r="B1129" s="5">
        <v>229.12797179108154</v>
      </c>
      <c r="C1129">
        <v>20096.069608002519</v>
      </c>
      <c r="D1129">
        <v>7994.9874599586774</v>
      </c>
      <c r="E1129">
        <v>173.83087168165778</v>
      </c>
      <c r="F1129" s="4">
        <f t="shared" si="52"/>
        <v>2009.606960800252</v>
      </c>
      <c r="G1129" s="4">
        <f t="shared" si="53"/>
        <v>799.49874599586769</v>
      </c>
      <c r="H1129" s="4">
        <f t="shared" si="54"/>
        <v>17.38308716816578</v>
      </c>
    </row>
    <row r="1130" spans="1:8">
      <c r="A1130" s="4">
        <v>1129</v>
      </c>
      <c r="B1130" s="5">
        <v>229.30145458651558</v>
      </c>
      <c r="C1130">
        <v>19996.739110091909</v>
      </c>
      <c r="D1130">
        <v>8003.3321466154193</v>
      </c>
      <c r="E1130">
        <v>163.36568914325548</v>
      </c>
      <c r="F1130" s="4">
        <f t="shared" si="52"/>
        <v>1999.6739110091908</v>
      </c>
      <c r="G1130" s="4">
        <f t="shared" si="53"/>
        <v>800.33321466154189</v>
      </c>
      <c r="H1130" s="4">
        <f t="shared" si="54"/>
        <v>16.336568914325547</v>
      </c>
    </row>
    <row r="1131" spans="1:8">
      <c r="A1131" s="4">
        <v>1130</v>
      </c>
      <c r="B1131" s="5">
        <v>229.48272357723576</v>
      </c>
      <c r="C1131">
        <v>19873.41728941823</v>
      </c>
      <c r="D1131">
        <v>8011.5889100613149</v>
      </c>
      <c r="E1131">
        <v>153.78241824464038</v>
      </c>
      <c r="F1131" s="4">
        <f t="shared" si="52"/>
        <v>1987.341728941823</v>
      </c>
      <c r="G1131" s="4">
        <f t="shared" si="53"/>
        <v>801.15889100613151</v>
      </c>
      <c r="H1131" s="4">
        <f t="shared" si="54"/>
        <v>15.378241824464038</v>
      </c>
    </row>
    <row r="1132" spans="1:8">
      <c r="A1132" s="4">
        <v>1131</v>
      </c>
      <c r="B1132" s="5">
        <v>229.66096534450193</v>
      </c>
      <c r="C1132">
        <v>19744.939514999511</v>
      </c>
      <c r="D1132">
        <v>8028.611708271128</v>
      </c>
      <c r="E1132">
        <v>145.13904577272834</v>
      </c>
      <c r="F1132" s="4">
        <f t="shared" si="52"/>
        <v>1974.493951499951</v>
      </c>
      <c r="G1132" s="4">
        <f t="shared" si="53"/>
        <v>802.8611708271128</v>
      </c>
      <c r="H1132" s="4">
        <f t="shared" si="54"/>
        <v>14.513904577272834</v>
      </c>
    </row>
    <row r="1133" spans="1:8">
      <c r="A1133" s="4">
        <v>1132</v>
      </c>
      <c r="B1133" s="5">
        <v>229.83958897922312</v>
      </c>
      <c r="C1133">
        <v>19625.743461361693</v>
      </c>
      <c r="D1133">
        <v>8059.9400521531516</v>
      </c>
      <c r="E1133">
        <v>137.09273744395585</v>
      </c>
      <c r="F1133" s="4">
        <f t="shared" si="52"/>
        <v>1962.5743461361694</v>
      </c>
      <c r="G1133" s="4">
        <f t="shared" si="53"/>
        <v>805.99400521531516</v>
      </c>
      <c r="H1133" s="4">
        <f t="shared" si="54"/>
        <v>13.709273744395585</v>
      </c>
    </row>
    <row r="1134" spans="1:8">
      <c r="A1134" s="4">
        <v>1133</v>
      </c>
      <c r="B1134" s="5">
        <v>230.01959944978239</v>
      </c>
      <c r="C1134">
        <v>19535.076572206493</v>
      </c>
      <c r="D1134">
        <v>8102.7524503115701</v>
      </c>
      <c r="E1134">
        <v>129.44160036982203</v>
      </c>
      <c r="F1134" s="4">
        <f t="shared" si="52"/>
        <v>1953.5076572206494</v>
      </c>
      <c r="G1134" s="4">
        <f t="shared" si="53"/>
        <v>810.27524503115706</v>
      </c>
      <c r="H1134" s="4">
        <f t="shared" si="54"/>
        <v>12.944160036982202</v>
      </c>
    </row>
    <row r="1135" spans="1:8">
      <c r="A1135" s="4">
        <v>1134</v>
      </c>
      <c r="B1135" s="5">
        <v>230.19857826229779</v>
      </c>
      <c r="C1135">
        <v>19495.963712227553</v>
      </c>
      <c r="D1135">
        <v>8153.0449452659022</v>
      </c>
      <c r="E1135">
        <v>122.13232282390848</v>
      </c>
      <c r="F1135" s="4">
        <f t="shared" si="52"/>
        <v>1949.5963712227554</v>
      </c>
      <c r="G1135" s="4">
        <f t="shared" si="53"/>
        <v>815.30449452659025</v>
      </c>
      <c r="H1135" s="4">
        <f t="shared" si="54"/>
        <v>12.213232282390848</v>
      </c>
    </row>
    <row r="1136" spans="1:8">
      <c r="A1136" s="4">
        <v>1135</v>
      </c>
      <c r="B1136" s="5">
        <v>230.37274985628645</v>
      </c>
      <c r="C1136">
        <v>19456.826936577465</v>
      </c>
      <c r="D1136">
        <v>8183.4338843741461</v>
      </c>
      <c r="E1136">
        <v>116.08147882967283</v>
      </c>
      <c r="F1136" s="4">
        <f t="shared" si="52"/>
        <v>1945.6826936577465</v>
      </c>
      <c r="G1136" s="4">
        <f t="shared" si="53"/>
        <v>818.34338843741466</v>
      </c>
      <c r="H1136" s="4">
        <f t="shared" si="54"/>
        <v>11.608147882967284</v>
      </c>
    </row>
    <row r="1137" spans="1:8">
      <c r="A1137" s="4">
        <v>1136</v>
      </c>
      <c r="B1137" s="5">
        <v>230.55064260491091</v>
      </c>
      <c r="C1137">
        <v>19418.86014623904</v>
      </c>
      <c r="D1137">
        <v>8189.7888290261799</v>
      </c>
      <c r="E1137">
        <v>110.05831007798223</v>
      </c>
      <c r="F1137" s="4">
        <f t="shared" si="52"/>
        <v>1941.886014623904</v>
      </c>
      <c r="G1137" s="4">
        <f t="shared" si="53"/>
        <v>818.97888290261801</v>
      </c>
      <c r="H1137" s="4">
        <f t="shared" si="54"/>
        <v>11.005831007798223</v>
      </c>
    </row>
    <row r="1138" spans="1:8">
      <c r="A1138" s="4">
        <v>1137</v>
      </c>
      <c r="B1138" s="5">
        <v>230.72655826558267</v>
      </c>
      <c r="C1138">
        <v>19443.28153273289</v>
      </c>
      <c r="D1138">
        <v>8175.01194242984</v>
      </c>
      <c r="E1138">
        <v>104.09109632703449</v>
      </c>
      <c r="F1138" s="4">
        <f t="shared" si="52"/>
        <v>1944.328153273289</v>
      </c>
      <c r="G1138" s="4">
        <f t="shared" si="53"/>
        <v>817.50119424298396</v>
      </c>
      <c r="H1138" s="4">
        <f t="shared" si="54"/>
        <v>10.40910963270345</v>
      </c>
    </row>
    <row r="1139" spans="1:8">
      <c r="A1139" s="4">
        <v>1138</v>
      </c>
      <c r="B1139" s="5">
        <v>230.90461423174838</v>
      </c>
      <c r="C1139">
        <v>19546.544241110521</v>
      </c>
      <c r="D1139">
        <v>8142.6637311369841</v>
      </c>
      <c r="E1139">
        <v>97.538334909343305</v>
      </c>
      <c r="F1139" s="4">
        <f t="shared" si="52"/>
        <v>1954.6544241110521</v>
      </c>
      <c r="G1139" s="4">
        <f t="shared" si="53"/>
        <v>814.26637311369836</v>
      </c>
      <c r="H1139" s="4">
        <f t="shared" si="54"/>
        <v>9.7538334909343298</v>
      </c>
    </row>
    <row r="1140" spans="1:8">
      <c r="A1140" s="4">
        <v>1139</v>
      </c>
      <c r="B1140" s="5">
        <v>231.08160261148066</v>
      </c>
      <c r="C1140">
        <v>19681.407430001371</v>
      </c>
      <c r="D1140">
        <v>7920.0586860950852</v>
      </c>
      <c r="E1140">
        <v>90.596637742759739</v>
      </c>
      <c r="F1140" s="4">
        <f t="shared" si="52"/>
        <v>1968.140743000137</v>
      </c>
      <c r="G1140" s="4">
        <f t="shared" si="53"/>
        <v>792.00586860950852</v>
      </c>
      <c r="H1140" s="4">
        <f t="shared" si="54"/>
        <v>9.0596637742759736</v>
      </c>
    </row>
    <row r="1141" spans="1:8">
      <c r="A1141" s="4">
        <v>1140</v>
      </c>
      <c r="B1141" s="5">
        <v>231.26065738687689</v>
      </c>
      <c r="C1141">
        <v>19803.728906261083</v>
      </c>
      <c r="D1141">
        <v>7752.9216824744053</v>
      </c>
      <c r="E1141">
        <v>83.498928822039673</v>
      </c>
      <c r="F1141" s="4">
        <f t="shared" si="52"/>
        <v>1980.3728906261083</v>
      </c>
      <c r="G1141" s="4">
        <f t="shared" si="53"/>
        <v>775.29216824744049</v>
      </c>
      <c r="H1141" s="4">
        <f t="shared" si="54"/>
        <v>8.3498928822039673</v>
      </c>
    </row>
    <row r="1142" spans="1:8">
      <c r="A1142" s="4">
        <v>1141</v>
      </c>
      <c r="B1142" s="5">
        <v>231.44486737291615</v>
      </c>
      <c r="C1142">
        <v>19922.563296382115</v>
      </c>
      <c r="D1142">
        <v>7662.709051621081</v>
      </c>
      <c r="E1142">
        <v>75.372898335600183</v>
      </c>
      <c r="F1142" s="4">
        <f t="shared" si="52"/>
        <v>1992.2563296382116</v>
      </c>
      <c r="G1142" s="4">
        <f t="shared" si="53"/>
        <v>766.27090516210808</v>
      </c>
      <c r="H1142" s="4">
        <f t="shared" si="54"/>
        <v>7.5372898335600187</v>
      </c>
    </row>
    <row r="1143" spans="1:8">
      <c r="A1143" s="4">
        <v>1142</v>
      </c>
      <c r="B1143" s="5">
        <v>231.62564773753797</v>
      </c>
      <c r="C1143">
        <v>20046.483287734511</v>
      </c>
      <c r="D1143">
        <v>7592.0864930643111</v>
      </c>
      <c r="E1143">
        <v>67.2134820603099</v>
      </c>
      <c r="F1143" s="4">
        <f t="shared" si="52"/>
        <v>2004.6483287734511</v>
      </c>
      <c r="G1143" s="4">
        <f t="shared" si="53"/>
        <v>759.20864930643108</v>
      </c>
      <c r="H1143" s="4">
        <f t="shared" si="54"/>
        <v>6.7213482060309904</v>
      </c>
    </row>
    <row r="1144" spans="1:8">
      <c r="A1144" s="4">
        <v>1143</v>
      </c>
      <c r="B1144" s="5">
        <v>231.80267923133778</v>
      </c>
      <c r="C1144">
        <v>20170.326442149271</v>
      </c>
      <c r="D1144">
        <v>7514.1295629381657</v>
      </c>
      <c r="E1144">
        <v>58.622235780831986</v>
      </c>
      <c r="F1144" s="4">
        <f t="shared" si="52"/>
        <v>2017.0326442149271</v>
      </c>
      <c r="G1144" s="4">
        <f t="shared" si="53"/>
        <v>751.41295629381659</v>
      </c>
      <c r="H1144" s="4">
        <f t="shared" si="54"/>
        <v>5.8622235780831984</v>
      </c>
    </row>
    <row r="1145" spans="1:8">
      <c r="A1145" s="4">
        <v>1144</v>
      </c>
      <c r="B1145" s="5">
        <v>231.98061817360599</v>
      </c>
      <c r="C1145">
        <v>20290.089987470739</v>
      </c>
      <c r="D1145">
        <v>7429.2322074292342</v>
      </c>
      <c r="E1145">
        <v>50.945845013013269</v>
      </c>
      <c r="F1145" s="4">
        <f t="shared" si="52"/>
        <v>2029.008998747074</v>
      </c>
      <c r="G1145" s="4">
        <f t="shared" si="53"/>
        <v>742.92322074292338</v>
      </c>
      <c r="H1145" s="4">
        <f t="shared" si="54"/>
        <v>5.0945845013013269</v>
      </c>
    </row>
    <row r="1146" spans="1:8">
      <c r="A1146" s="4">
        <v>1145</v>
      </c>
      <c r="B1146" s="5">
        <v>232.16569249404614</v>
      </c>
      <c r="C1146">
        <v>20429.683528775138</v>
      </c>
      <c r="D1146">
        <v>7345.6297844118544</v>
      </c>
      <c r="E1146">
        <v>42.128105265319384</v>
      </c>
      <c r="F1146" s="4">
        <f t="shared" si="52"/>
        <v>2042.9683528775138</v>
      </c>
      <c r="G1146" s="4">
        <f t="shared" si="53"/>
        <v>734.56297844118546</v>
      </c>
      <c r="H1146" s="4">
        <f t="shared" si="54"/>
        <v>4.2128105265319382</v>
      </c>
    </row>
    <row r="1147" spans="1:8">
      <c r="A1147" s="4">
        <v>1146</v>
      </c>
      <c r="B1147" s="5">
        <v>232.35171224439517</v>
      </c>
      <c r="C1147">
        <v>20586.382004326126</v>
      </c>
      <c r="D1147">
        <v>7273.0683830921826</v>
      </c>
      <c r="E1147">
        <v>34.367585093018128</v>
      </c>
      <c r="F1147" s="4">
        <f t="shared" si="52"/>
        <v>2058.6382004326124</v>
      </c>
      <c r="G1147" s="4">
        <f t="shared" si="53"/>
        <v>727.30683830921828</v>
      </c>
      <c r="H1147" s="4">
        <f t="shared" si="54"/>
        <v>3.4367585093018129</v>
      </c>
    </row>
    <row r="1148" spans="1:8">
      <c r="A1148" s="4">
        <v>1147</v>
      </c>
      <c r="B1148" s="5">
        <v>232.52884639073665</v>
      </c>
      <c r="C1148">
        <v>20754.255373553271</v>
      </c>
      <c r="D1148">
        <v>7225.5844804107446</v>
      </c>
      <c r="E1148">
        <v>25.377757588600488</v>
      </c>
      <c r="F1148" s="4">
        <f t="shared" si="52"/>
        <v>2075.4255373553269</v>
      </c>
      <c r="G1148" s="4">
        <f t="shared" si="53"/>
        <v>722.55844804107448</v>
      </c>
      <c r="H1148" s="4">
        <f t="shared" si="54"/>
        <v>2.5377757588600489</v>
      </c>
    </row>
    <row r="1149" spans="1:8">
      <c r="A1149" s="4">
        <v>1148</v>
      </c>
      <c r="B1149" s="5">
        <v>232.70573827707975</v>
      </c>
      <c r="C1149">
        <v>20932.018604913428</v>
      </c>
      <c r="D1149">
        <v>7209.235086142533</v>
      </c>
      <c r="E1149">
        <v>17.046253486861453</v>
      </c>
      <c r="F1149" s="4">
        <f t="shared" si="52"/>
        <v>2093.2018604913428</v>
      </c>
      <c r="G1149" s="4">
        <f t="shared" si="53"/>
        <v>720.92350861425325</v>
      </c>
      <c r="H1149" s="4">
        <f t="shared" si="54"/>
        <v>1.7046253486861453</v>
      </c>
    </row>
    <row r="1150" spans="1:8">
      <c r="A1150" s="4">
        <v>1149</v>
      </c>
      <c r="B1150" s="5">
        <v>232.88665311653116</v>
      </c>
      <c r="C1150">
        <v>21082.470488444942</v>
      </c>
      <c r="D1150">
        <v>7199.4398408192901</v>
      </c>
      <c r="E1150">
        <v>8.3576068366122378</v>
      </c>
      <c r="F1150" s="4">
        <f t="shared" si="52"/>
        <v>2108.2470488444942</v>
      </c>
      <c r="G1150" s="4">
        <f t="shared" si="53"/>
        <v>719.94398408192899</v>
      </c>
      <c r="H1150" s="4">
        <f t="shared" si="54"/>
        <v>0.8357606836612238</v>
      </c>
    </row>
    <row r="1151" spans="1:8">
      <c r="A1151" s="4">
        <v>1150</v>
      </c>
      <c r="B1151" s="5">
        <v>233.06162950644659</v>
      </c>
      <c r="C1151">
        <v>21211.0747439933</v>
      </c>
      <c r="D1151">
        <v>7171.4760762706646</v>
      </c>
      <c r="E1151">
        <v>-0.83288832788609168</v>
      </c>
      <c r="F1151" s="4">
        <f t="shared" si="52"/>
        <v>2121.1074743993299</v>
      </c>
      <c r="G1151" s="4">
        <f t="shared" si="53"/>
        <v>717.14760762706646</v>
      </c>
      <c r="H1151" s="4">
        <f t="shared" si="54"/>
        <v>-8.3288832788609171E-2</v>
      </c>
    </row>
    <row r="1152" spans="1:8">
      <c r="A1152" s="4">
        <v>1151</v>
      </c>
      <c r="B1152" s="5">
        <v>233.23970395006981</v>
      </c>
      <c r="C1152">
        <v>21313.429075217155</v>
      </c>
      <c r="D1152">
        <v>7123.6608404425606</v>
      </c>
      <c r="E1152">
        <v>-8.4892258612253073</v>
      </c>
      <c r="F1152" s="4">
        <f t="shared" si="52"/>
        <v>2131.3429075217155</v>
      </c>
      <c r="G1152" s="4">
        <f t="shared" si="53"/>
        <v>712.36608404425601</v>
      </c>
      <c r="H1152" s="4">
        <f t="shared" si="54"/>
        <v>-0.84892258612253069</v>
      </c>
    </row>
    <row r="1153" spans="1:8">
      <c r="A1153" s="4">
        <v>1152</v>
      </c>
      <c r="B1153" s="5">
        <v>233.41870124004271</v>
      </c>
      <c r="C1153">
        <v>21406.624959440262</v>
      </c>
      <c r="D1153">
        <v>7073.9858299888283</v>
      </c>
      <c r="E1153">
        <v>-16.55826627946356</v>
      </c>
      <c r="F1153" s="4">
        <f t="shared" si="52"/>
        <v>2140.662495944026</v>
      </c>
      <c r="G1153" s="4">
        <f t="shared" si="53"/>
        <v>707.39858299888283</v>
      </c>
      <c r="H1153" s="4">
        <f t="shared" si="54"/>
        <v>-1.655826627946356</v>
      </c>
    </row>
    <row r="1154" spans="1:8">
      <c r="A1154" s="4">
        <v>1153</v>
      </c>
      <c r="B1154" s="5">
        <v>233.60065389669049</v>
      </c>
      <c r="C1154">
        <v>21498.591661836224</v>
      </c>
      <c r="D1154">
        <v>7024.1215161905702</v>
      </c>
      <c r="E1154">
        <v>-24.155844173193909</v>
      </c>
      <c r="F1154" s="4">
        <f t="shared" si="52"/>
        <v>2149.8591661836226</v>
      </c>
      <c r="G1154" s="4">
        <f t="shared" si="53"/>
        <v>702.412151619057</v>
      </c>
      <c r="H1154" s="4">
        <f t="shared" si="54"/>
        <v>-2.415584417319391</v>
      </c>
    </row>
    <row r="1155" spans="1:8">
      <c r="A1155" s="4">
        <v>1154</v>
      </c>
      <c r="B1155" s="5">
        <v>233.77877864005913</v>
      </c>
      <c r="C1155">
        <v>21593.07808587659</v>
      </c>
      <c r="D1155">
        <v>6951.9909316315488</v>
      </c>
      <c r="E1155">
        <v>-31.754620011956423</v>
      </c>
      <c r="F1155" s="4">
        <f t="shared" ref="F1155:F1218" si="55">C1155/10</f>
        <v>2159.3078085876591</v>
      </c>
      <c r="G1155" s="4">
        <f t="shared" ref="G1155:G1218" si="56">D1155/10</f>
        <v>695.19909316315488</v>
      </c>
      <c r="H1155" s="4">
        <f t="shared" ref="H1155:H1218" si="57">E1155/10</f>
        <v>-3.1754620011956423</v>
      </c>
    </row>
    <row r="1156" spans="1:8">
      <c r="A1156" s="4">
        <v>1155</v>
      </c>
      <c r="B1156" s="5">
        <v>233.95660774410774</v>
      </c>
      <c r="C1156">
        <v>21708.647324498223</v>
      </c>
      <c r="D1156">
        <v>6872.6411751296109</v>
      </c>
      <c r="E1156">
        <v>-38.297446664621816</v>
      </c>
      <c r="F1156" s="4">
        <f t="shared" si="55"/>
        <v>2170.8647324498224</v>
      </c>
      <c r="G1156" s="4">
        <f t="shared" si="56"/>
        <v>687.26411751296109</v>
      </c>
      <c r="H1156" s="4">
        <f t="shared" si="57"/>
        <v>-3.8297446664621817</v>
      </c>
    </row>
    <row r="1157" spans="1:8">
      <c r="A1157" s="4">
        <v>1156</v>
      </c>
      <c r="B1157" s="5">
        <v>234.1346719224768</v>
      </c>
      <c r="C1157">
        <v>21848.998148905717</v>
      </c>
      <c r="D1157">
        <v>6782.0922536829203</v>
      </c>
      <c r="E1157">
        <v>-43.749993359566382</v>
      </c>
      <c r="F1157" s="4">
        <f t="shared" si="55"/>
        <v>2184.8998148905716</v>
      </c>
      <c r="G1157" s="4">
        <f t="shared" si="56"/>
        <v>678.20922536829198</v>
      </c>
      <c r="H1157" s="4">
        <f t="shared" si="57"/>
        <v>-4.3749993359566384</v>
      </c>
    </row>
    <row r="1158" spans="1:8">
      <c r="A1158" s="4">
        <v>1157</v>
      </c>
      <c r="B1158" s="5">
        <v>234.31678984971668</v>
      </c>
      <c r="C1158">
        <v>21984.894662130235</v>
      </c>
      <c r="D1158">
        <v>6684.1482371741304</v>
      </c>
      <c r="E1158">
        <v>-48.884657276531058</v>
      </c>
      <c r="F1158" s="4">
        <f t="shared" si="55"/>
        <v>2198.4894662130237</v>
      </c>
      <c r="G1158" s="4">
        <f t="shared" si="56"/>
        <v>668.41482371741301</v>
      </c>
      <c r="H1158" s="4">
        <f t="shared" si="57"/>
        <v>-4.8884657276531058</v>
      </c>
    </row>
    <row r="1159" spans="1:8">
      <c r="A1159" s="4">
        <v>1158</v>
      </c>
      <c r="B1159" s="5">
        <v>234.49715036544305</v>
      </c>
      <c r="C1159">
        <v>22086.744114710356</v>
      </c>
      <c r="D1159">
        <v>6589.1446001395216</v>
      </c>
      <c r="E1159">
        <v>-54.331294011701956</v>
      </c>
      <c r="F1159" s="4">
        <f t="shared" si="55"/>
        <v>2208.6744114710355</v>
      </c>
      <c r="G1159" s="4">
        <f t="shared" si="56"/>
        <v>658.91446001395218</v>
      </c>
      <c r="H1159" s="4">
        <f t="shared" si="57"/>
        <v>-5.4331294011701958</v>
      </c>
    </row>
    <row r="1160" spans="1:8">
      <c r="A1160" s="4">
        <v>1159</v>
      </c>
      <c r="B1160" s="5">
        <v>234.67873244641538</v>
      </c>
      <c r="C1160">
        <v>22146.133419775364</v>
      </c>
      <c r="D1160">
        <v>6495.813860815625</v>
      </c>
      <c r="E1160">
        <v>-58.684140414867095</v>
      </c>
      <c r="F1160" s="4">
        <f t="shared" si="55"/>
        <v>2214.6133419775365</v>
      </c>
      <c r="G1160" s="4">
        <f t="shared" si="56"/>
        <v>649.58138608156253</v>
      </c>
      <c r="H1160" s="4">
        <f t="shared" si="57"/>
        <v>-5.8684140414867096</v>
      </c>
    </row>
    <row r="1161" spans="1:8">
      <c r="A1161" s="4">
        <v>1160</v>
      </c>
      <c r="B1161" s="5">
        <v>234.85972530179848</v>
      </c>
      <c r="C1161">
        <v>22185.865158754677</v>
      </c>
      <c r="D1161">
        <v>6404.6121182440202</v>
      </c>
      <c r="E1161">
        <v>-63.145986498486359</v>
      </c>
      <c r="F1161" s="4">
        <f t="shared" si="55"/>
        <v>2218.5865158754677</v>
      </c>
      <c r="G1161" s="4">
        <f t="shared" si="56"/>
        <v>640.46121182440197</v>
      </c>
      <c r="H1161" s="4">
        <f t="shared" si="57"/>
        <v>-6.3145986498486355</v>
      </c>
    </row>
    <row r="1162" spans="1:8">
      <c r="A1162" s="4">
        <v>1161</v>
      </c>
      <c r="B1162" s="5">
        <v>235.03788802660753</v>
      </c>
      <c r="C1162">
        <v>22204.318086209278</v>
      </c>
      <c r="D1162">
        <v>6315.6645148345624</v>
      </c>
      <c r="E1162">
        <v>-66.946194104835683</v>
      </c>
      <c r="F1162" s="4">
        <f t="shared" si="55"/>
        <v>2220.4318086209278</v>
      </c>
      <c r="G1162" s="4">
        <f t="shared" si="56"/>
        <v>631.56645148345626</v>
      </c>
      <c r="H1162" s="4">
        <f t="shared" si="57"/>
        <v>-6.6946194104835683</v>
      </c>
    </row>
    <row r="1163" spans="1:8">
      <c r="A1163" s="4">
        <v>1162</v>
      </c>
      <c r="B1163" s="5">
        <v>235.2178615422518</v>
      </c>
      <c r="C1163">
        <v>22186.1066861158</v>
      </c>
      <c r="D1163">
        <v>6220.8088830336301</v>
      </c>
      <c r="E1163">
        <v>-70.903517490793803</v>
      </c>
      <c r="F1163" s="4">
        <f t="shared" si="55"/>
        <v>2218.61066861158</v>
      </c>
      <c r="G1163" s="4">
        <f t="shared" si="56"/>
        <v>622.08088830336305</v>
      </c>
      <c r="H1163" s="4">
        <f t="shared" si="57"/>
        <v>-7.0903517490793799</v>
      </c>
    </row>
    <row r="1164" spans="1:8">
      <c r="A1164" s="4">
        <v>1163</v>
      </c>
      <c r="B1164" s="5">
        <v>235.39680750595386</v>
      </c>
      <c r="C1164">
        <v>22157.154151501338</v>
      </c>
      <c r="D1164">
        <v>6128.0864454293151</v>
      </c>
      <c r="E1164">
        <v>-74.651005545054474</v>
      </c>
      <c r="F1164" s="4">
        <f t="shared" si="55"/>
        <v>2215.7154151501336</v>
      </c>
      <c r="G1164" s="4">
        <f t="shared" si="56"/>
        <v>612.80864454293146</v>
      </c>
      <c r="H1164" s="4">
        <f t="shared" si="57"/>
        <v>-7.4651005545054474</v>
      </c>
    </row>
    <row r="1165" spans="1:8">
      <c r="A1165" s="4">
        <v>1164</v>
      </c>
      <c r="B1165" s="5">
        <v>235.57389648517696</v>
      </c>
      <c r="C1165">
        <v>22152.959496176558</v>
      </c>
      <c r="D1165">
        <v>6044.7595755675766</v>
      </c>
      <c r="E1165">
        <v>-78.528166041691549</v>
      </c>
      <c r="F1165" s="4">
        <f t="shared" si="55"/>
        <v>2215.2959496176559</v>
      </c>
      <c r="G1165" s="4">
        <f t="shared" si="56"/>
        <v>604.47595755675763</v>
      </c>
      <c r="H1165" s="4">
        <f t="shared" si="57"/>
        <v>-7.8528166041691545</v>
      </c>
    </row>
    <row r="1166" spans="1:8">
      <c r="A1166" s="4">
        <v>1165</v>
      </c>
      <c r="B1166" s="5">
        <v>235.7547928471709</v>
      </c>
      <c r="C1166">
        <v>21627.414714399369</v>
      </c>
      <c r="D1166">
        <v>5958.537759034346</v>
      </c>
      <c r="E1166">
        <v>-82.303702367187228</v>
      </c>
      <c r="F1166" s="4">
        <f t="shared" si="55"/>
        <v>2162.741471439937</v>
      </c>
      <c r="G1166" s="4">
        <f t="shared" si="56"/>
        <v>595.85377590343455</v>
      </c>
      <c r="H1166" s="4">
        <f t="shared" si="57"/>
        <v>-8.2303702367187235</v>
      </c>
    </row>
    <row r="1167" spans="1:8">
      <c r="A1167" s="4">
        <v>1166</v>
      </c>
      <c r="B1167" s="5">
        <v>235.93280056664204</v>
      </c>
      <c r="C1167">
        <v>21272.73603781758</v>
      </c>
      <c r="D1167">
        <v>5878.8507567066936</v>
      </c>
      <c r="E1167">
        <v>-85.460790592735535</v>
      </c>
      <c r="F1167" s="4">
        <f t="shared" si="55"/>
        <v>2127.2736037817581</v>
      </c>
      <c r="G1167" s="4">
        <f t="shared" si="56"/>
        <v>587.88507567066938</v>
      </c>
      <c r="H1167" s="4">
        <f t="shared" si="57"/>
        <v>-8.5460790592735538</v>
      </c>
    </row>
    <row r="1168" spans="1:8">
      <c r="A1168" s="4">
        <v>1167</v>
      </c>
      <c r="B1168" s="5">
        <v>236.11077543729982</v>
      </c>
      <c r="C1168">
        <v>21016.751130548895</v>
      </c>
      <c r="D1168">
        <v>5798.8590143430965</v>
      </c>
      <c r="E1168">
        <v>-89.007585725552076</v>
      </c>
      <c r="F1168" s="4">
        <f t="shared" si="55"/>
        <v>2101.6751130548896</v>
      </c>
      <c r="G1168" s="4">
        <f t="shared" si="56"/>
        <v>579.88590143430963</v>
      </c>
      <c r="H1168" s="4">
        <f t="shared" si="57"/>
        <v>-8.9007585725552083</v>
      </c>
    </row>
    <row r="1169" spans="1:8">
      <c r="A1169" s="4">
        <v>1168</v>
      </c>
      <c r="B1169" s="5">
        <v>236.28981686786565</v>
      </c>
      <c r="C1169">
        <v>20773.391466447898</v>
      </c>
      <c r="D1169">
        <v>5712.3514090258686</v>
      </c>
      <c r="E1169">
        <v>-93.385349329606228</v>
      </c>
      <c r="F1169" s="4">
        <f t="shared" si="55"/>
        <v>2077.3391466447897</v>
      </c>
      <c r="G1169" s="4">
        <f t="shared" si="56"/>
        <v>571.23514090258686</v>
      </c>
      <c r="H1169" s="4">
        <f t="shared" si="57"/>
        <v>-9.3385349329606235</v>
      </c>
    </row>
    <row r="1170" spans="1:8">
      <c r="A1170" s="4">
        <v>1169</v>
      </c>
      <c r="B1170" s="5">
        <v>236.47076045002873</v>
      </c>
      <c r="C1170">
        <v>20543.095755143982</v>
      </c>
      <c r="D1170">
        <v>5616.105551591223</v>
      </c>
      <c r="E1170">
        <v>-96.813510880269419</v>
      </c>
      <c r="F1170" s="4">
        <f t="shared" si="55"/>
        <v>2054.3095755143981</v>
      </c>
      <c r="G1170" s="4">
        <f t="shared" si="56"/>
        <v>561.61055515912233</v>
      </c>
      <c r="H1170" s="4">
        <f t="shared" si="57"/>
        <v>-9.6813510880269416</v>
      </c>
    </row>
    <row r="1171" spans="1:8">
      <c r="A1171" s="4">
        <v>1170</v>
      </c>
      <c r="B1171" s="5">
        <v>236.65589738851935</v>
      </c>
      <c r="C1171">
        <v>20332.236790886298</v>
      </c>
      <c r="D1171">
        <v>5516.9058368420647</v>
      </c>
      <c r="E1171">
        <v>-100.69446441629593</v>
      </c>
      <c r="F1171" s="4">
        <f t="shared" si="55"/>
        <v>2033.2236790886298</v>
      </c>
      <c r="G1171" s="4">
        <f t="shared" si="56"/>
        <v>551.69058368420644</v>
      </c>
      <c r="H1171" s="4">
        <f t="shared" si="57"/>
        <v>-10.069446441629593</v>
      </c>
    </row>
    <row r="1172" spans="1:8">
      <c r="A1172" s="4">
        <v>1171</v>
      </c>
      <c r="B1172" s="5">
        <v>236.84191508581753</v>
      </c>
      <c r="C1172">
        <v>20137.108760246378</v>
      </c>
      <c r="D1172">
        <v>5411.9476259123603</v>
      </c>
      <c r="E1172">
        <v>-103.85918473911568</v>
      </c>
      <c r="F1172" s="4">
        <f t="shared" si="55"/>
        <v>2013.7108760246379</v>
      </c>
      <c r="G1172" s="4">
        <f t="shared" si="56"/>
        <v>541.19476259123599</v>
      </c>
      <c r="H1172" s="4">
        <f t="shared" si="57"/>
        <v>-10.385918473911568</v>
      </c>
    </row>
    <row r="1173" spans="1:8">
      <c r="A1173" s="4">
        <v>1172</v>
      </c>
      <c r="B1173" s="5">
        <v>237.02185575264843</v>
      </c>
      <c r="C1173">
        <v>19959.04306188491</v>
      </c>
      <c r="D1173">
        <v>5305.2420021764419</v>
      </c>
      <c r="E1173">
        <v>-108.12878466533112</v>
      </c>
      <c r="F1173" s="4">
        <f t="shared" si="55"/>
        <v>1995.9043061884909</v>
      </c>
      <c r="G1173" s="4">
        <f t="shared" si="56"/>
        <v>530.52420021764419</v>
      </c>
      <c r="H1173" s="4">
        <f t="shared" si="57"/>
        <v>-10.812878466533112</v>
      </c>
    </row>
    <row r="1174" spans="1:8">
      <c r="A1174" s="4">
        <v>1173</v>
      </c>
      <c r="B1174" s="5">
        <v>237.20072370041882</v>
      </c>
      <c r="C1174">
        <v>19771.498878824204</v>
      </c>
      <c r="D1174">
        <v>5197.1169031740183</v>
      </c>
      <c r="E1174">
        <v>-110.53781440379565</v>
      </c>
      <c r="F1174" s="4">
        <f t="shared" si="55"/>
        <v>1977.1498878824204</v>
      </c>
      <c r="G1174" s="4">
        <f t="shared" si="56"/>
        <v>519.7116903174018</v>
      </c>
      <c r="H1174" s="4">
        <f t="shared" si="57"/>
        <v>-11.053781440379565</v>
      </c>
    </row>
    <row r="1175" spans="1:8">
      <c r="A1175" s="4">
        <v>1174</v>
      </c>
      <c r="B1175" s="5">
        <v>237.38228833045906</v>
      </c>
      <c r="C1175">
        <v>19581.248180874172</v>
      </c>
      <c r="D1175">
        <v>5087.8224882198201</v>
      </c>
      <c r="E1175">
        <v>-114.53534184580705</v>
      </c>
      <c r="F1175" s="4">
        <f t="shared" si="55"/>
        <v>1958.1248180874172</v>
      </c>
      <c r="G1175" s="4">
        <f t="shared" si="56"/>
        <v>508.78224882198202</v>
      </c>
      <c r="H1175" s="4">
        <f t="shared" si="57"/>
        <v>-11.453534184580706</v>
      </c>
    </row>
    <row r="1176" spans="1:8">
      <c r="A1176" s="4">
        <v>1175</v>
      </c>
      <c r="B1176" s="5">
        <v>237.55984643179764</v>
      </c>
      <c r="C1176">
        <v>19409.124446056216</v>
      </c>
      <c r="D1176">
        <v>4981.0385214865109</v>
      </c>
      <c r="E1176">
        <v>-118.28691299541043</v>
      </c>
      <c r="F1176" s="4">
        <f t="shared" si="55"/>
        <v>1940.9124446056217</v>
      </c>
      <c r="G1176" s="4">
        <f t="shared" si="56"/>
        <v>498.10385214865107</v>
      </c>
      <c r="H1176" s="4">
        <f t="shared" si="57"/>
        <v>-11.828691299541044</v>
      </c>
    </row>
    <row r="1177" spans="1:8">
      <c r="A1177" s="4">
        <v>1176</v>
      </c>
      <c r="B1177" s="5">
        <v>237.73879752812681</v>
      </c>
      <c r="C1177">
        <v>19229.193743694956</v>
      </c>
      <c r="D1177">
        <v>4876.8415400942704</v>
      </c>
      <c r="E1177">
        <v>-120.53220684548178</v>
      </c>
      <c r="F1177" s="4">
        <f t="shared" si="55"/>
        <v>1922.9193743694955</v>
      </c>
      <c r="G1177" s="4">
        <f t="shared" si="56"/>
        <v>487.68415400942706</v>
      </c>
      <c r="H1177" s="4">
        <f t="shared" si="57"/>
        <v>-12.053220684548178</v>
      </c>
    </row>
    <row r="1178" spans="1:8">
      <c r="A1178" s="4">
        <v>1177</v>
      </c>
      <c r="B1178" s="5">
        <v>237.91778865894719</v>
      </c>
      <c r="C1178">
        <v>19043.17095988935</v>
      </c>
      <c r="D1178">
        <v>4774.9640859586525</v>
      </c>
      <c r="E1178">
        <v>-123.17290901515361</v>
      </c>
      <c r="F1178" s="4">
        <f t="shared" si="55"/>
        <v>1904.3170959889351</v>
      </c>
      <c r="G1178" s="4">
        <f t="shared" si="56"/>
        <v>477.49640859586526</v>
      </c>
      <c r="H1178" s="4">
        <f t="shared" si="57"/>
        <v>-12.31729090151536</v>
      </c>
    </row>
    <row r="1179" spans="1:8">
      <c r="A1179" s="4">
        <v>1178</v>
      </c>
      <c r="B1179" s="5">
        <v>238.09921984068325</v>
      </c>
      <c r="C1179">
        <v>18849.156785945132</v>
      </c>
      <c r="D1179">
        <v>4677.7260558787193</v>
      </c>
      <c r="E1179">
        <v>-124.88407598320424</v>
      </c>
      <c r="F1179" s="4">
        <f t="shared" si="55"/>
        <v>1884.9156785945131</v>
      </c>
      <c r="G1179" s="4">
        <f t="shared" si="56"/>
        <v>467.77260558787191</v>
      </c>
      <c r="H1179" s="4">
        <f t="shared" si="57"/>
        <v>-12.488407598320425</v>
      </c>
    </row>
    <row r="1180" spans="1:8">
      <c r="A1180" s="4">
        <v>1179</v>
      </c>
      <c r="B1180" s="5">
        <v>238.27790711998028</v>
      </c>
      <c r="C1180">
        <v>18655.063753038608</v>
      </c>
      <c r="D1180">
        <v>4578.6559808011925</v>
      </c>
      <c r="E1180">
        <v>-126.24779984593336</v>
      </c>
      <c r="F1180" s="4">
        <f t="shared" si="55"/>
        <v>1865.5063753038608</v>
      </c>
      <c r="G1180" s="4">
        <f t="shared" si="56"/>
        <v>457.86559808011924</v>
      </c>
      <c r="H1180" s="4">
        <f t="shared" si="57"/>
        <v>-12.624779984593335</v>
      </c>
    </row>
    <row r="1181" spans="1:8">
      <c r="A1181" s="4">
        <v>1180</v>
      </c>
      <c r="B1181" s="5">
        <v>238.45984335222141</v>
      </c>
      <c r="C1181">
        <v>18454.667162796777</v>
      </c>
      <c r="D1181">
        <v>4482.9721486110766</v>
      </c>
      <c r="E1181">
        <v>-127.70525152482496</v>
      </c>
      <c r="F1181" s="4">
        <f t="shared" si="55"/>
        <v>1845.4667162796777</v>
      </c>
      <c r="G1181" s="4">
        <f t="shared" si="56"/>
        <v>448.29721486110765</v>
      </c>
      <c r="H1181" s="4">
        <f t="shared" si="57"/>
        <v>-12.770525152482495</v>
      </c>
    </row>
    <row r="1182" spans="1:8">
      <c r="A1182" s="4">
        <v>1181</v>
      </c>
      <c r="B1182" s="5">
        <v>238.63785825737045</v>
      </c>
      <c r="C1182">
        <v>18238.62296029877</v>
      </c>
      <c r="D1182">
        <v>4390.0613698670786</v>
      </c>
      <c r="E1182">
        <v>-129.03128624212098</v>
      </c>
      <c r="F1182" s="4">
        <f t="shared" si="55"/>
        <v>1823.8622960298769</v>
      </c>
      <c r="G1182" s="4">
        <f t="shared" si="56"/>
        <v>439.00613698670787</v>
      </c>
      <c r="H1182" s="4">
        <f t="shared" si="57"/>
        <v>-12.903128624212098</v>
      </c>
    </row>
    <row r="1183" spans="1:8">
      <c r="A1183" s="4">
        <v>1182</v>
      </c>
      <c r="B1183" s="5">
        <v>238.81984068325531</v>
      </c>
      <c r="C1183">
        <v>18014.786293055127</v>
      </c>
      <c r="D1183">
        <v>4300.2215724737389</v>
      </c>
      <c r="E1183">
        <v>-130.5603949892278</v>
      </c>
      <c r="F1183" s="4">
        <f t="shared" si="55"/>
        <v>1801.4786293055126</v>
      </c>
      <c r="G1183" s="4">
        <f t="shared" si="56"/>
        <v>430.02215724737391</v>
      </c>
      <c r="H1183" s="4">
        <f t="shared" si="57"/>
        <v>-13.056039498922781</v>
      </c>
    </row>
    <row r="1184" spans="1:8">
      <c r="A1184" s="4">
        <v>1183</v>
      </c>
      <c r="B1184" s="5">
        <v>238.99921778763243</v>
      </c>
      <c r="C1184">
        <v>17782.708899113008</v>
      </c>
      <c r="D1184">
        <v>4212.4405448239959</v>
      </c>
      <c r="E1184">
        <v>-131.15515611598812</v>
      </c>
      <c r="F1184" s="4">
        <f t="shared" si="55"/>
        <v>1778.2708899113009</v>
      </c>
      <c r="G1184" s="4">
        <f t="shared" si="56"/>
        <v>421.24405448239958</v>
      </c>
      <c r="H1184" s="4">
        <f t="shared" si="57"/>
        <v>-13.115515611598813</v>
      </c>
    </row>
    <row r="1185" spans="1:8">
      <c r="A1185" s="4">
        <v>1184</v>
      </c>
      <c r="B1185" s="5">
        <v>239.17582327338425</v>
      </c>
      <c r="C1185">
        <v>17551.869681521577</v>
      </c>
      <c r="D1185">
        <v>4124.8938349715336</v>
      </c>
      <c r="E1185">
        <v>-132.54938187230732</v>
      </c>
      <c r="F1185" s="4">
        <f t="shared" si="55"/>
        <v>1755.1869681521578</v>
      </c>
      <c r="G1185" s="4">
        <f t="shared" si="56"/>
        <v>412.48938349715337</v>
      </c>
      <c r="H1185" s="4">
        <f t="shared" si="57"/>
        <v>-13.254938187230731</v>
      </c>
    </row>
    <row r="1186" spans="1:8">
      <c r="A1186" s="4">
        <v>1185</v>
      </c>
      <c r="B1186" s="5">
        <v>239.36088630204483</v>
      </c>
      <c r="C1186">
        <v>17310.595840459828</v>
      </c>
      <c r="D1186">
        <v>4039.3699376859572</v>
      </c>
      <c r="E1186">
        <v>-134.17810671087878</v>
      </c>
      <c r="F1186" s="4">
        <f t="shared" si="55"/>
        <v>1731.0595840459828</v>
      </c>
      <c r="G1186" s="4">
        <f t="shared" si="56"/>
        <v>403.9369937685957</v>
      </c>
      <c r="H1186" s="4">
        <f t="shared" si="57"/>
        <v>-13.417810671087878</v>
      </c>
    </row>
    <row r="1187" spans="1:8">
      <c r="A1187" s="4">
        <v>1186</v>
      </c>
      <c r="B1187" s="5">
        <v>239.53893713558347</v>
      </c>
      <c r="C1187">
        <v>17061.457508739037</v>
      </c>
      <c r="D1187">
        <v>3954.0905659360183</v>
      </c>
      <c r="E1187">
        <v>-136.16993070375159</v>
      </c>
      <c r="F1187" s="4">
        <f t="shared" si="55"/>
        <v>1706.1457508739036</v>
      </c>
      <c r="G1187" s="4">
        <f t="shared" si="56"/>
        <v>395.4090565936018</v>
      </c>
      <c r="H1187" s="4">
        <f t="shared" si="57"/>
        <v>-13.616993070375159</v>
      </c>
    </row>
    <row r="1188" spans="1:8">
      <c r="A1188" s="4">
        <v>1187</v>
      </c>
      <c r="B1188" s="5">
        <v>239.71889730639731</v>
      </c>
      <c r="C1188">
        <v>16807.279942904417</v>
      </c>
      <c r="D1188">
        <v>3868.4212781038441</v>
      </c>
      <c r="E1188">
        <v>-137.1172060342671</v>
      </c>
      <c r="F1188" s="4">
        <f t="shared" si="55"/>
        <v>1680.7279942904418</v>
      </c>
      <c r="G1188" s="4">
        <f t="shared" si="56"/>
        <v>386.8421278103844</v>
      </c>
      <c r="H1188" s="4">
        <f t="shared" si="57"/>
        <v>-13.711720603426709</v>
      </c>
    </row>
    <row r="1189" spans="1:8">
      <c r="A1189" s="4">
        <v>1188</v>
      </c>
      <c r="B1189" s="5">
        <v>239.89787098628562</v>
      </c>
      <c r="C1189">
        <v>16556.550765839707</v>
      </c>
      <c r="D1189">
        <v>3787.0323864151483</v>
      </c>
      <c r="E1189">
        <v>-138.41180524037333</v>
      </c>
      <c r="F1189" s="4">
        <f t="shared" si="55"/>
        <v>1655.6550765839706</v>
      </c>
      <c r="G1189" s="4">
        <f t="shared" si="56"/>
        <v>378.70323864151482</v>
      </c>
      <c r="H1189" s="4">
        <f t="shared" si="57"/>
        <v>-13.841180524037332</v>
      </c>
    </row>
    <row r="1190" spans="1:8">
      <c r="A1190" s="4">
        <v>1189</v>
      </c>
      <c r="B1190" s="5">
        <v>240.07688264761435</v>
      </c>
      <c r="C1190">
        <v>16316.567115970272</v>
      </c>
      <c r="D1190">
        <v>3709.5871400916376</v>
      </c>
      <c r="E1190">
        <v>-139.64243665002658</v>
      </c>
      <c r="F1190" s="4">
        <f t="shared" si="55"/>
        <v>1631.6567115970272</v>
      </c>
      <c r="G1190" s="4">
        <f t="shared" si="56"/>
        <v>370.95871400916377</v>
      </c>
      <c r="H1190" s="4">
        <f t="shared" si="57"/>
        <v>-13.964243665002659</v>
      </c>
    </row>
    <row r="1191" spans="1:8">
      <c r="A1191" s="4">
        <v>1190</v>
      </c>
      <c r="B1191" s="5">
        <v>240.25580397470642</v>
      </c>
      <c r="C1191">
        <v>16086.791622807608</v>
      </c>
      <c r="D1191">
        <v>3634.8303986928531</v>
      </c>
      <c r="E1191">
        <v>-139.77094747408998</v>
      </c>
      <c r="F1191" s="4">
        <f t="shared" si="55"/>
        <v>1608.6791622807609</v>
      </c>
      <c r="G1191" s="4">
        <f t="shared" si="56"/>
        <v>363.48303986928534</v>
      </c>
      <c r="H1191" s="4">
        <f t="shared" si="57"/>
        <v>-13.977094747408998</v>
      </c>
    </row>
    <row r="1192" spans="1:8">
      <c r="A1192" s="4">
        <v>1191</v>
      </c>
      <c r="B1192" s="5">
        <v>240.43572924365608</v>
      </c>
      <c r="C1192">
        <v>15858.571275794618</v>
      </c>
      <c r="D1192">
        <v>3560.6149393544388</v>
      </c>
      <c r="E1192">
        <v>-141.13294843234641</v>
      </c>
      <c r="F1192" s="4">
        <f t="shared" si="55"/>
        <v>1585.8571275794618</v>
      </c>
      <c r="G1192" s="4">
        <f t="shared" si="56"/>
        <v>356.06149393544388</v>
      </c>
      <c r="H1192" s="4">
        <f t="shared" si="57"/>
        <v>-14.113294843234641</v>
      </c>
    </row>
    <row r="1193" spans="1:8">
      <c r="A1193" s="4">
        <v>1192</v>
      </c>
      <c r="B1193" s="5">
        <v>240.61293935287839</v>
      </c>
      <c r="C1193">
        <v>15627.955038717293</v>
      </c>
      <c r="D1193">
        <v>3491.6509221331903</v>
      </c>
      <c r="E1193">
        <v>-142.38686868550081</v>
      </c>
      <c r="F1193" s="4">
        <f t="shared" si="55"/>
        <v>1562.7955038717294</v>
      </c>
      <c r="G1193" s="4">
        <f t="shared" si="56"/>
        <v>349.16509221331904</v>
      </c>
      <c r="H1193" s="4">
        <f t="shared" si="57"/>
        <v>-14.238686868550081</v>
      </c>
    </row>
    <row r="1194" spans="1:8">
      <c r="A1194" s="4">
        <v>1193</v>
      </c>
      <c r="B1194" s="5">
        <v>240.79285025047221</v>
      </c>
      <c r="C1194">
        <v>15411.685275880593</v>
      </c>
      <c r="D1194">
        <v>3423.4510419814374</v>
      </c>
      <c r="E1194">
        <v>-143.26424122851873</v>
      </c>
      <c r="F1194" s="4">
        <f t="shared" si="55"/>
        <v>1541.1685275880593</v>
      </c>
      <c r="G1194" s="4">
        <f t="shared" si="56"/>
        <v>342.34510419814376</v>
      </c>
      <c r="H1194" s="4">
        <f t="shared" si="57"/>
        <v>-14.326424122851872</v>
      </c>
    </row>
    <row r="1195" spans="1:8">
      <c r="A1195" s="4">
        <v>1194</v>
      </c>
      <c r="B1195" s="5">
        <v>240.9729428430648</v>
      </c>
      <c r="C1195">
        <v>15202.29388318667</v>
      </c>
      <c r="D1195">
        <v>3358.4549344214679</v>
      </c>
      <c r="E1195">
        <v>-142.00178315048871</v>
      </c>
      <c r="F1195" s="4">
        <f t="shared" si="55"/>
        <v>1520.2293883186671</v>
      </c>
      <c r="G1195" s="4">
        <f t="shared" si="56"/>
        <v>335.84549344214679</v>
      </c>
      <c r="H1195" s="4">
        <f t="shared" si="57"/>
        <v>-14.20017831504887</v>
      </c>
    </row>
    <row r="1196" spans="1:8">
      <c r="A1196" s="4">
        <v>1195</v>
      </c>
      <c r="B1196" s="5">
        <v>241.15482158988257</v>
      </c>
      <c r="C1196">
        <v>14988.0578588226</v>
      </c>
      <c r="D1196">
        <v>3283.8577516869996</v>
      </c>
      <c r="E1196">
        <v>-142.51201737060543</v>
      </c>
      <c r="F1196" s="4">
        <f t="shared" si="55"/>
        <v>1498.8057858822599</v>
      </c>
      <c r="G1196" s="4">
        <f t="shared" si="56"/>
        <v>328.38577516869998</v>
      </c>
      <c r="H1196" s="4">
        <f t="shared" si="57"/>
        <v>-14.251201737060544</v>
      </c>
    </row>
    <row r="1197" spans="1:8">
      <c r="A1197" s="4">
        <v>1196</v>
      </c>
      <c r="B1197" s="5">
        <v>241.33282622977745</v>
      </c>
      <c r="C1197">
        <v>14774.901456184736</v>
      </c>
      <c r="D1197">
        <v>3219.3517062106444</v>
      </c>
      <c r="E1197">
        <v>-141.87725013703493</v>
      </c>
      <c r="F1197" s="4">
        <f t="shared" si="55"/>
        <v>1477.4901456184737</v>
      </c>
      <c r="G1197" s="4">
        <f t="shared" si="56"/>
        <v>321.93517062106446</v>
      </c>
      <c r="H1197" s="4">
        <f t="shared" si="57"/>
        <v>-14.187725013703494</v>
      </c>
    </row>
    <row r="1198" spans="1:8">
      <c r="A1198" s="4">
        <v>1197</v>
      </c>
      <c r="B1198" s="5">
        <v>241.51488051244149</v>
      </c>
      <c r="C1198">
        <v>14557.511143053414</v>
      </c>
      <c r="D1198">
        <v>3157.4642524127694</v>
      </c>
      <c r="E1198">
        <v>-142.88509835429997</v>
      </c>
      <c r="F1198" s="4">
        <f t="shared" si="55"/>
        <v>1455.7511143053414</v>
      </c>
      <c r="G1198" s="4">
        <f t="shared" si="56"/>
        <v>315.74642524127694</v>
      </c>
      <c r="H1198" s="4">
        <f t="shared" si="57"/>
        <v>-14.288509835429997</v>
      </c>
    </row>
    <row r="1199" spans="1:8">
      <c r="A1199" s="4">
        <v>1198</v>
      </c>
      <c r="B1199" s="5">
        <v>241.68995442227148</v>
      </c>
      <c r="C1199">
        <v>14339.91339808048</v>
      </c>
      <c r="D1199">
        <v>3098.5317994192237</v>
      </c>
      <c r="E1199">
        <v>-144.60825941491987</v>
      </c>
      <c r="F1199" s="4">
        <f t="shared" si="55"/>
        <v>1433.991339808048</v>
      </c>
      <c r="G1199" s="4">
        <f t="shared" si="56"/>
        <v>309.85317994192235</v>
      </c>
      <c r="H1199" s="4">
        <f t="shared" si="57"/>
        <v>-14.460825941491986</v>
      </c>
    </row>
    <row r="1200" spans="1:8">
      <c r="A1200" s="4">
        <v>1199</v>
      </c>
      <c r="B1200" s="5">
        <v>241.87203950069804</v>
      </c>
      <c r="C1200">
        <v>14114.387921883688</v>
      </c>
      <c r="D1200">
        <v>3040.5315486081199</v>
      </c>
      <c r="E1200">
        <v>-142.92166213841423</v>
      </c>
      <c r="F1200" s="4">
        <f t="shared" si="55"/>
        <v>1411.4387921883688</v>
      </c>
      <c r="G1200" s="4">
        <f t="shared" si="56"/>
        <v>304.05315486081201</v>
      </c>
      <c r="H1200" s="4">
        <f t="shared" si="57"/>
        <v>-14.292166213841423</v>
      </c>
    </row>
    <row r="1201" spans="1:8">
      <c r="A1201" s="4">
        <v>1200</v>
      </c>
      <c r="B1201" s="5">
        <v>242.05001539788125</v>
      </c>
      <c r="C1201">
        <v>13886.041581815976</v>
      </c>
      <c r="D1201">
        <v>2983.1173642176759</v>
      </c>
      <c r="E1201">
        <v>-143.11103451068064</v>
      </c>
      <c r="F1201" s="4">
        <f t="shared" si="55"/>
        <v>1388.6041581815975</v>
      </c>
      <c r="G1201" s="4">
        <f t="shared" si="56"/>
        <v>298.31173642176759</v>
      </c>
      <c r="H1201" s="4">
        <f t="shared" si="57"/>
        <v>-14.311103451068064</v>
      </c>
    </row>
    <row r="1202" spans="1:8">
      <c r="A1202" s="4">
        <v>1201</v>
      </c>
      <c r="B1202" s="5">
        <v>242.2299468259834</v>
      </c>
      <c r="C1202">
        <v>13660.42518423382</v>
      </c>
      <c r="D1202">
        <v>2927.1123357953975</v>
      </c>
      <c r="E1202">
        <v>-142.65730193521873</v>
      </c>
      <c r="F1202" s="4">
        <f t="shared" si="55"/>
        <v>1366.042518423382</v>
      </c>
      <c r="G1202" s="4">
        <f t="shared" si="56"/>
        <v>292.71123357953974</v>
      </c>
      <c r="H1202" s="4">
        <f t="shared" si="57"/>
        <v>-14.265730193521872</v>
      </c>
    </row>
    <row r="1203" spans="1:8">
      <c r="A1203" s="4">
        <v>1202</v>
      </c>
      <c r="B1203" s="5">
        <v>242.40993676603432</v>
      </c>
      <c r="C1203">
        <v>13436.372718149914</v>
      </c>
      <c r="D1203">
        <v>2873.1291019551682</v>
      </c>
      <c r="E1203">
        <v>-143.2020402632813</v>
      </c>
      <c r="F1203" s="4">
        <f t="shared" si="55"/>
        <v>1343.6372718149914</v>
      </c>
      <c r="G1203" s="4">
        <f t="shared" si="56"/>
        <v>287.31291019551679</v>
      </c>
      <c r="H1203" s="4">
        <f t="shared" si="57"/>
        <v>-14.320204026328131</v>
      </c>
    </row>
    <row r="1204" spans="1:8">
      <c r="A1204" s="4">
        <v>1203</v>
      </c>
      <c r="B1204" s="5">
        <v>242.62399811119323</v>
      </c>
      <c r="C1204">
        <v>13209.359519867603</v>
      </c>
      <c r="D1204">
        <v>2819.8368148637151</v>
      </c>
      <c r="E1204">
        <v>-144.95110694623114</v>
      </c>
      <c r="F1204" s="4">
        <f t="shared" si="55"/>
        <v>1320.9359519867603</v>
      </c>
      <c r="G1204" s="4">
        <f t="shared" si="56"/>
        <v>281.98368148637149</v>
      </c>
      <c r="H1204" s="4">
        <f t="shared" si="57"/>
        <v>-14.495110694623113</v>
      </c>
    </row>
    <row r="1205" spans="1:8">
      <c r="A1205" s="4">
        <v>1204</v>
      </c>
      <c r="B1205" s="5">
        <v>242.80131908516054</v>
      </c>
      <c r="C1205">
        <v>12983.326585202498</v>
      </c>
      <c r="D1205">
        <v>2766.9093289135399</v>
      </c>
      <c r="E1205">
        <v>-143.03064020412188</v>
      </c>
      <c r="F1205" s="4">
        <f t="shared" si="55"/>
        <v>1298.3326585202499</v>
      </c>
      <c r="G1205" s="4">
        <f t="shared" si="56"/>
        <v>276.69093289135401</v>
      </c>
      <c r="H1205" s="4">
        <f t="shared" si="57"/>
        <v>-14.303064020412188</v>
      </c>
    </row>
    <row r="1206" spans="1:8">
      <c r="A1206" s="4">
        <v>1205</v>
      </c>
      <c r="B1206" s="5">
        <v>242.97900139607458</v>
      </c>
      <c r="C1206">
        <v>12760.903731556271</v>
      </c>
      <c r="D1206">
        <v>2713.7998189076657</v>
      </c>
      <c r="E1206">
        <v>-142.22718381895558</v>
      </c>
      <c r="F1206" s="4">
        <f t="shared" si="55"/>
        <v>1276.090373155627</v>
      </c>
      <c r="G1206" s="4">
        <f t="shared" si="56"/>
        <v>271.37998189076654</v>
      </c>
      <c r="H1206" s="4">
        <f t="shared" si="57"/>
        <v>-14.222718381895557</v>
      </c>
    </row>
    <row r="1207" spans="1:8">
      <c r="A1207" s="4">
        <v>1206</v>
      </c>
      <c r="B1207" s="5">
        <v>243.15893898332922</v>
      </c>
      <c r="C1207">
        <v>12536.031439054335</v>
      </c>
      <c r="D1207">
        <v>2660.1744137098358</v>
      </c>
      <c r="E1207">
        <v>-142.90658480684127</v>
      </c>
      <c r="F1207" s="4">
        <f t="shared" si="55"/>
        <v>1253.6031439054336</v>
      </c>
      <c r="G1207" s="4">
        <f t="shared" si="56"/>
        <v>266.01744137098359</v>
      </c>
      <c r="H1207" s="4">
        <f t="shared" si="57"/>
        <v>-14.290658480684126</v>
      </c>
    </row>
    <row r="1208" spans="1:8">
      <c r="A1208" s="4">
        <v>1207</v>
      </c>
      <c r="B1208" s="5">
        <v>243.33095384741725</v>
      </c>
      <c r="C1208">
        <v>12308.730206843391</v>
      </c>
      <c r="D1208">
        <v>2605.9385453177729</v>
      </c>
      <c r="E1208">
        <v>-142.81719667398019</v>
      </c>
      <c r="F1208" s="4">
        <f t="shared" si="55"/>
        <v>1230.8730206843391</v>
      </c>
      <c r="G1208" s="4">
        <f t="shared" si="56"/>
        <v>260.59385453177731</v>
      </c>
      <c r="H1208" s="4">
        <f t="shared" si="57"/>
        <v>-14.281719667398018</v>
      </c>
    </row>
    <row r="1209" spans="1:8">
      <c r="A1209" s="4">
        <v>1208</v>
      </c>
      <c r="B1209" s="5">
        <v>243.50690748952945</v>
      </c>
      <c r="C1209">
        <v>12078.730199216872</v>
      </c>
      <c r="D1209">
        <v>2552.5299011650504</v>
      </c>
      <c r="E1209">
        <v>-140.83220224375805</v>
      </c>
      <c r="F1209" s="4">
        <f t="shared" si="55"/>
        <v>1207.8730199216873</v>
      </c>
      <c r="G1209" s="4">
        <f t="shared" si="56"/>
        <v>255.25299011650503</v>
      </c>
      <c r="H1209" s="4">
        <f t="shared" si="57"/>
        <v>-14.083220224375804</v>
      </c>
    </row>
    <row r="1210" spans="1:8">
      <c r="A1210" s="4">
        <v>1209</v>
      </c>
      <c r="B1210" s="5">
        <v>243.68687997864828</v>
      </c>
      <c r="C1210">
        <v>11849.822015189598</v>
      </c>
      <c r="D1210">
        <v>2498.3620983070309</v>
      </c>
      <c r="E1210">
        <v>-140.52753263005124</v>
      </c>
      <c r="F1210" s="4">
        <f t="shared" si="55"/>
        <v>1184.9822015189598</v>
      </c>
      <c r="G1210" s="4">
        <f t="shared" si="56"/>
        <v>249.8362098307031</v>
      </c>
      <c r="H1210" s="4">
        <f t="shared" si="57"/>
        <v>-14.052753263005124</v>
      </c>
    </row>
    <row r="1211" spans="1:8">
      <c r="A1211" s="4">
        <v>1210</v>
      </c>
      <c r="B1211" s="5">
        <v>243.86310257041964</v>
      </c>
      <c r="C1211">
        <v>11627.950895379559</v>
      </c>
      <c r="D1211">
        <v>2441.3883108906957</v>
      </c>
      <c r="E1211">
        <v>-139.19974223753783</v>
      </c>
      <c r="F1211" s="4">
        <f t="shared" si="55"/>
        <v>1162.7950895379558</v>
      </c>
      <c r="G1211" s="4">
        <f t="shared" si="56"/>
        <v>244.13883108906958</v>
      </c>
      <c r="H1211" s="4">
        <f t="shared" si="57"/>
        <v>-13.919974223753783</v>
      </c>
    </row>
    <row r="1212" spans="1:8">
      <c r="A1212" s="4">
        <v>1211</v>
      </c>
      <c r="B1212" s="5">
        <v>244.04301244148806</v>
      </c>
      <c r="C1212">
        <v>11419.048344581946</v>
      </c>
      <c r="D1212">
        <v>2383.5081683452577</v>
      </c>
      <c r="E1212">
        <v>-140.70185346899052</v>
      </c>
      <c r="F1212" s="4">
        <f t="shared" si="55"/>
        <v>1141.9048344581947</v>
      </c>
      <c r="G1212" s="4">
        <f t="shared" si="56"/>
        <v>238.35081683452577</v>
      </c>
      <c r="H1212" s="4">
        <f t="shared" si="57"/>
        <v>-14.070185346899052</v>
      </c>
    </row>
    <row r="1213" spans="1:8">
      <c r="A1213" s="4">
        <v>1212</v>
      </c>
      <c r="B1213" s="5">
        <v>244.22501026525416</v>
      </c>
      <c r="C1213">
        <v>11204.154046598836</v>
      </c>
      <c r="D1213">
        <v>2325.5080221216367</v>
      </c>
      <c r="E1213">
        <v>-136.93426439771554</v>
      </c>
      <c r="F1213" s="4">
        <f t="shared" si="55"/>
        <v>1120.4154046598837</v>
      </c>
      <c r="G1213" s="4">
        <f t="shared" si="56"/>
        <v>232.55080221216366</v>
      </c>
      <c r="H1213" s="4">
        <f t="shared" si="57"/>
        <v>-13.693426439771553</v>
      </c>
    </row>
    <row r="1214" spans="1:8">
      <c r="A1214" s="4">
        <v>1213</v>
      </c>
      <c r="B1214" s="5">
        <v>244.40091155457009</v>
      </c>
      <c r="C1214">
        <v>10988.158512142994</v>
      </c>
      <c r="D1214">
        <v>2272.865341833116</v>
      </c>
      <c r="E1214">
        <v>-136.53019274825959</v>
      </c>
      <c r="F1214" s="4">
        <f t="shared" si="55"/>
        <v>1098.8158512142995</v>
      </c>
      <c r="G1214" s="4">
        <f t="shared" si="56"/>
        <v>227.2865341833116</v>
      </c>
      <c r="H1214" s="4">
        <f t="shared" si="57"/>
        <v>-13.65301927482596</v>
      </c>
    </row>
    <row r="1215" spans="1:8">
      <c r="A1215" s="4">
        <v>1214</v>
      </c>
      <c r="B1215" s="5">
        <v>244.58007616818591</v>
      </c>
      <c r="C1215">
        <v>10775.785748653989</v>
      </c>
      <c r="D1215">
        <v>2224.7667157606311</v>
      </c>
      <c r="E1215">
        <v>-134.99058829859229</v>
      </c>
      <c r="F1215" s="4">
        <f t="shared" si="55"/>
        <v>1077.5785748653989</v>
      </c>
      <c r="G1215" s="4">
        <f t="shared" si="56"/>
        <v>222.4766715760631</v>
      </c>
      <c r="H1215" s="4">
        <f t="shared" si="57"/>
        <v>-13.499058829859228</v>
      </c>
    </row>
    <row r="1216" spans="1:8">
      <c r="A1216" s="4">
        <v>1215</v>
      </c>
      <c r="B1216" s="5">
        <v>244.75907448468425</v>
      </c>
      <c r="C1216">
        <v>10567.850144000726</v>
      </c>
      <c r="D1216">
        <v>2181.4533644753528</v>
      </c>
      <c r="E1216">
        <v>-132.95852740919648</v>
      </c>
      <c r="F1216" s="4">
        <f t="shared" si="55"/>
        <v>1056.7850144000727</v>
      </c>
      <c r="G1216" s="4">
        <f t="shared" si="56"/>
        <v>218.14533644753527</v>
      </c>
      <c r="H1216" s="4">
        <f t="shared" si="57"/>
        <v>-13.295852740919647</v>
      </c>
    </row>
    <row r="1217" spans="1:8">
      <c r="A1217" s="4">
        <v>1216</v>
      </c>
      <c r="B1217" s="5">
        <v>244.93628664695737</v>
      </c>
      <c r="C1217">
        <v>10361.997852287108</v>
      </c>
      <c r="D1217">
        <v>2143.0614051003695</v>
      </c>
      <c r="E1217">
        <v>-130.9817654083991</v>
      </c>
      <c r="F1217" s="4">
        <f t="shared" si="55"/>
        <v>1036.1997852287109</v>
      </c>
      <c r="G1217" s="4">
        <f t="shared" si="56"/>
        <v>214.30614051003695</v>
      </c>
      <c r="H1217" s="4">
        <f t="shared" si="57"/>
        <v>-13.09817654083991</v>
      </c>
    </row>
    <row r="1218" spans="1:8">
      <c r="A1218" s="4">
        <v>1217</v>
      </c>
      <c r="B1218" s="5">
        <v>245.11494107744107</v>
      </c>
      <c r="C1218">
        <v>10162.452464708262</v>
      </c>
      <c r="D1218">
        <v>2105.7177051516469</v>
      </c>
      <c r="E1218">
        <v>-128.99558356161808</v>
      </c>
      <c r="F1218" s="4">
        <f t="shared" si="55"/>
        <v>1016.2452464708261</v>
      </c>
      <c r="G1218" s="4">
        <f t="shared" si="56"/>
        <v>210.5717705151647</v>
      </c>
      <c r="H1218" s="4">
        <f t="shared" si="57"/>
        <v>-12.899558356161808</v>
      </c>
    </row>
    <row r="1219" spans="1:8">
      <c r="A1219" s="4">
        <v>1218</v>
      </c>
      <c r="B1219" s="5">
        <v>245.29511784511786</v>
      </c>
      <c r="C1219">
        <v>9964.2123289193005</v>
      </c>
      <c r="D1219">
        <v>2071.6332509957779</v>
      </c>
      <c r="E1219">
        <v>-126.94689605139867</v>
      </c>
      <c r="F1219" s="4">
        <f t="shared" ref="F1219:F1282" si="58">C1219/10</f>
        <v>996.42123289193</v>
      </c>
      <c r="G1219" s="4">
        <f t="shared" ref="G1219:G1282" si="59">D1219/10</f>
        <v>207.16332509957778</v>
      </c>
      <c r="H1219" s="4">
        <f t="shared" ref="H1219:H1282" si="60">E1219/10</f>
        <v>-12.694689605139867</v>
      </c>
    </row>
    <row r="1220" spans="1:8">
      <c r="A1220" s="4">
        <v>1219</v>
      </c>
      <c r="B1220" s="5">
        <v>245.4760645068572</v>
      </c>
      <c r="C1220">
        <v>9774.7456884680578</v>
      </c>
      <c r="D1220">
        <v>2037.4003662838013</v>
      </c>
      <c r="E1220">
        <v>-124.25656921271504</v>
      </c>
      <c r="F1220" s="4">
        <f t="shared" si="58"/>
        <v>977.47456884680582</v>
      </c>
      <c r="G1220" s="4">
        <f t="shared" si="59"/>
        <v>203.74003662838012</v>
      </c>
      <c r="H1220" s="4">
        <f t="shared" si="60"/>
        <v>-12.425656921271504</v>
      </c>
    </row>
    <row r="1221" spans="1:8">
      <c r="A1221" s="4">
        <v>1220</v>
      </c>
      <c r="B1221" s="5">
        <v>245.65596103309517</v>
      </c>
      <c r="C1221">
        <v>9588.2080553453288</v>
      </c>
      <c r="D1221">
        <v>2004.3899767725381</v>
      </c>
      <c r="E1221">
        <v>-121.66971634912501</v>
      </c>
      <c r="F1221" s="4">
        <f t="shared" si="58"/>
        <v>958.82080553453284</v>
      </c>
      <c r="G1221" s="4">
        <f t="shared" si="59"/>
        <v>200.43899767725381</v>
      </c>
      <c r="H1221" s="4">
        <f t="shared" si="60"/>
        <v>-12.166971634912501</v>
      </c>
    </row>
    <row r="1222" spans="1:8">
      <c r="A1222" s="4">
        <v>1221</v>
      </c>
      <c r="B1222" s="5">
        <v>245.83803995236923</v>
      </c>
      <c r="C1222">
        <v>9404.0463012151522</v>
      </c>
      <c r="D1222">
        <v>1974.025887650296</v>
      </c>
      <c r="E1222">
        <v>-119.48715895220487</v>
      </c>
      <c r="F1222" s="4">
        <f t="shared" si="58"/>
        <v>940.4046301215152</v>
      </c>
      <c r="G1222" s="4">
        <f t="shared" si="59"/>
        <v>197.40258876502961</v>
      </c>
      <c r="H1222" s="4">
        <f t="shared" si="60"/>
        <v>-11.948715895220486</v>
      </c>
    </row>
    <row r="1223" spans="1:8">
      <c r="A1223" s="4">
        <v>1222</v>
      </c>
      <c r="B1223" s="5">
        <v>246.0159706824341</v>
      </c>
      <c r="C1223">
        <v>9220.1667241145497</v>
      </c>
      <c r="D1223">
        <v>1946.1028355226156</v>
      </c>
      <c r="E1223">
        <v>-117.72116583097971</v>
      </c>
      <c r="F1223" s="4">
        <f t="shared" si="58"/>
        <v>922.01667241145492</v>
      </c>
      <c r="G1223" s="4">
        <f t="shared" si="59"/>
        <v>194.61028355226156</v>
      </c>
      <c r="H1223" s="4">
        <f t="shared" si="60"/>
        <v>-11.772116583097972</v>
      </c>
    </row>
    <row r="1224" spans="1:8">
      <c r="A1224" s="4">
        <v>1223</v>
      </c>
      <c r="B1224" s="5">
        <v>246.1980783444198</v>
      </c>
      <c r="C1224">
        <v>9041.3501573489466</v>
      </c>
      <c r="D1224">
        <v>1920.6531309492966</v>
      </c>
      <c r="E1224">
        <v>-113.8820675084657</v>
      </c>
      <c r="F1224" s="4">
        <f t="shared" si="58"/>
        <v>904.13501573489464</v>
      </c>
      <c r="G1224" s="4">
        <f t="shared" si="59"/>
        <v>192.06531309492965</v>
      </c>
      <c r="H1224" s="4">
        <f t="shared" si="60"/>
        <v>-11.388206750846569</v>
      </c>
    </row>
    <row r="1225" spans="1:8">
      <c r="A1225" s="4">
        <v>1224</v>
      </c>
      <c r="B1225" s="5">
        <v>246.3801244148805</v>
      </c>
      <c r="C1225">
        <v>8863.5499717447365</v>
      </c>
      <c r="D1225">
        <v>1896.0415067960703</v>
      </c>
      <c r="E1225">
        <v>-110.9336055135845</v>
      </c>
      <c r="F1225" s="4">
        <f t="shared" si="58"/>
        <v>886.35499717447362</v>
      </c>
      <c r="G1225" s="4">
        <f t="shared" si="59"/>
        <v>189.60415067960702</v>
      </c>
      <c r="H1225" s="4">
        <f t="shared" si="60"/>
        <v>-11.093360551358449</v>
      </c>
    </row>
    <row r="1226" spans="1:8">
      <c r="A1226" s="4">
        <v>1225</v>
      </c>
      <c r="B1226" s="5">
        <v>246.55904368892175</v>
      </c>
      <c r="C1226">
        <v>8685.0108407094758</v>
      </c>
      <c r="D1226">
        <v>1871.8147018283992</v>
      </c>
      <c r="E1226">
        <v>-107.15188039808501</v>
      </c>
      <c r="F1226" s="4">
        <f t="shared" si="58"/>
        <v>868.50108407094763</v>
      </c>
      <c r="G1226" s="4">
        <f t="shared" si="59"/>
        <v>187.18147018283992</v>
      </c>
      <c r="H1226" s="4">
        <f t="shared" si="60"/>
        <v>-10.715188039808501</v>
      </c>
    </row>
    <row r="1227" spans="1:8">
      <c r="A1227" s="4">
        <v>1226</v>
      </c>
      <c r="B1227" s="5">
        <v>246.73733062330624</v>
      </c>
      <c r="C1227">
        <v>8508.9554532244019</v>
      </c>
      <c r="D1227">
        <v>1847.0817840846978</v>
      </c>
      <c r="E1227">
        <v>-105.42013479684697</v>
      </c>
      <c r="F1227" s="4">
        <f t="shared" si="58"/>
        <v>850.89554532244017</v>
      </c>
      <c r="G1227" s="4">
        <f t="shared" si="59"/>
        <v>184.70817840846979</v>
      </c>
      <c r="H1227" s="4">
        <f t="shared" si="60"/>
        <v>-10.542013479684696</v>
      </c>
    </row>
    <row r="1228" spans="1:8">
      <c r="A1228" s="4">
        <v>1227</v>
      </c>
      <c r="B1228" s="5">
        <v>246.92209801264679</v>
      </c>
      <c r="C1228">
        <v>8336.1022555738655</v>
      </c>
      <c r="D1228">
        <v>1819.6269770916431</v>
      </c>
      <c r="E1228">
        <v>-103.37082115622836</v>
      </c>
      <c r="F1228" s="4">
        <f t="shared" si="58"/>
        <v>833.61022555738657</v>
      </c>
      <c r="G1228" s="4">
        <f t="shared" si="59"/>
        <v>181.9626977091643</v>
      </c>
      <c r="H1228" s="4">
        <f t="shared" si="60"/>
        <v>-10.337082115622836</v>
      </c>
    </row>
    <row r="1229" spans="1:8">
      <c r="A1229" s="4">
        <v>1228</v>
      </c>
      <c r="B1229" s="5">
        <v>247.1011014617722</v>
      </c>
      <c r="C1229">
        <v>8134.3836098198481</v>
      </c>
      <c r="D1229">
        <v>1788.8798886060529</v>
      </c>
      <c r="E1229">
        <v>-101.1052959034137</v>
      </c>
      <c r="F1229" s="4">
        <f t="shared" si="58"/>
        <v>813.43836098198483</v>
      </c>
      <c r="G1229" s="4">
        <f t="shared" si="59"/>
        <v>178.88798886060528</v>
      </c>
      <c r="H1229" s="4">
        <f t="shared" si="60"/>
        <v>-10.11052959034137</v>
      </c>
    </row>
    <row r="1230" spans="1:8">
      <c r="A1230" s="4">
        <v>1229</v>
      </c>
      <c r="B1230" s="5">
        <v>247.27807444362321</v>
      </c>
      <c r="C1230">
        <v>7947.2327454208325</v>
      </c>
      <c r="D1230">
        <v>1759.5213105194514</v>
      </c>
      <c r="E1230">
        <v>-99.156745330325109</v>
      </c>
      <c r="F1230" s="4">
        <f t="shared" si="58"/>
        <v>794.72327454208323</v>
      </c>
      <c r="G1230" s="4">
        <f t="shared" si="59"/>
        <v>175.95213105194514</v>
      </c>
      <c r="H1230" s="4">
        <f t="shared" si="60"/>
        <v>-9.9156745330325116</v>
      </c>
    </row>
    <row r="1231" spans="1:8">
      <c r="A1231" s="4">
        <v>1230</v>
      </c>
      <c r="B1231" s="5">
        <v>247.46241171881417</v>
      </c>
      <c r="C1231">
        <v>7764.4168927490027</v>
      </c>
      <c r="D1231">
        <v>1731.314533467443</v>
      </c>
      <c r="E1231">
        <v>-97.324443047523829</v>
      </c>
      <c r="F1231" s="4">
        <f t="shared" si="58"/>
        <v>776.44168927490023</v>
      </c>
      <c r="G1231" s="4">
        <f t="shared" si="59"/>
        <v>173.13145334674431</v>
      </c>
      <c r="H1231" s="4">
        <f t="shared" si="60"/>
        <v>-9.7324443047523825</v>
      </c>
    </row>
    <row r="1232" spans="1:8">
      <c r="A1232" s="4">
        <v>1231</v>
      </c>
      <c r="B1232" s="5">
        <v>247.63909419397226</v>
      </c>
      <c r="C1232">
        <v>7582.7738841133769</v>
      </c>
      <c r="D1232">
        <v>1702.0590437767476</v>
      </c>
      <c r="E1232">
        <v>-95.934462845771236</v>
      </c>
      <c r="F1232" s="4">
        <f t="shared" si="58"/>
        <v>758.27738841133771</v>
      </c>
      <c r="G1232" s="4">
        <f t="shared" si="59"/>
        <v>170.20590437767476</v>
      </c>
      <c r="H1232" s="4">
        <f t="shared" si="60"/>
        <v>-9.5934462845771229</v>
      </c>
    </row>
    <row r="1233" spans="1:8">
      <c r="A1233" s="4">
        <v>1232</v>
      </c>
      <c r="B1233" s="5">
        <v>247.8191056910569</v>
      </c>
      <c r="C1233">
        <v>7406.0823955556971</v>
      </c>
      <c r="D1233">
        <v>1672.975844533318</v>
      </c>
      <c r="E1233">
        <v>-95.608379293511447</v>
      </c>
      <c r="F1233" s="4">
        <f t="shared" si="58"/>
        <v>740.60823955556975</v>
      </c>
      <c r="G1233" s="4">
        <f t="shared" si="59"/>
        <v>167.29758445333181</v>
      </c>
      <c r="H1233" s="4">
        <f t="shared" si="60"/>
        <v>-9.5608379293511447</v>
      </c>
    </row>
    <row r="1234" spans="1:8">
      <c r="A1234" s="4">
        <v>1233</v>
      </c>
      <c r="B1234" s="5">
        <v>247.99815636035149</v>
      </c>
      <c r="C1234">
        <v>7237.8886400051242</v>
      </c>
      <c r="D1234">
        <v>1641.5535950364092</v>
      </c>
      <c r="E1234">
        <v>-94.968379199533317</v>
      </c>
      <c r="F1234" s="4">
        <f t="shared" si="58"/>
        <v>723.78886400051238</v>
      </c>
      <c r="G1234" s="4">
        <f t="shared" si="59"/>
        <v>164.15535950364091</v>
      </c>
      <c r="H1234" s="4">
        <f t="shared" si="60"/>
        <v>-9.4968379199533324</v>
      </c>
    </row>
    <row r="1235" spans="1:8">
      <c r="A1235" s="4">
        <v>1234</v>
      </c>
      <c r="B1235" s="5">
        <v>248.17814835345322</v>
      </c>
      <c r="C1235">
        <v>7087.9489562411618</v>
      </c>
      <c r="D1235">
        <v>1609.4764884449139</v>
      </c>
      <c r="E1235">
        <v>-94.444765451320265</v>
      </c>
      <c r="F1235" s="4">
        <f t="shared" si="58"/>
        <v>708.79489562411618</v>
      </c>
      <c r="G1235" s="4">
        <f t="shared" si="59"/>
        <v>160.9476488444914</v>
      </c>
      <c r="H1235" s="4">
        <f t="shared" si="60"/>
        <v>-9.4444765451320265</v>
      </c>
    </row>
    <row r="1236" spans="1:8">
      <c r="A1236" s="4">
        <v>1235</v>
      </c>
      <c r="B1236" s="5">
        <v>248.35908988256548</v>
      </c>
      <c r="C1236">
        <v>6938.1277491781284</v>
      </c>
      <c r="D1236">
        <v>1575.9814335641684</v>
      </c>
      <c r="E1236">
        <v>-93.239366120605396</v>
      </c>
      <c r="F1236" s="4">
        <f t="shared" si="58"/>
        <v>693.81277491781282</v>
      </c>
      <c r="G1236" s="4">
        <f t="shared" si="59"/>
        <v>157.59814335641684</v>
      </c>
      <c r="H1236" s="4">
        <f t="shared" si="60"/>
        <v>-9.3239366120605389</v>
      </c>
    </row>
    <row r="1237" spans="1:8">
      <c r="A1237" s="4">
        <v>1236</v>
      </c>
      <c r="B1237" s="5">
        <v>248.54117906709371</v>
      </c>
      <c r="C1237">
        <v>6789.7841122422496</v>
      </c>
      <c r="D1237">
        <v>1542.3757251262348</v>
      </c>
      <c r="E1237">
        <v>-93.205397500573383</v>
      </c>
      <c r="F1237" s="4">
        <f t="shared" si="58"/>
        <v>678.97841122422494</v>
      </c>
      <c r="G1237" s="4">
        <f t="shared" si="59"/>
        <v>154.23757251262347</v>
      </c>
      <c r="H1237" s="4">
        <f t="shared" si="60"/>
        <v>-9.320539750057339</v>
      </c>
    </row>
    <row r="1238" spans="1:8">
      <c r="A1238" s="4">
        <v>1237</v>
      </c>
      <c r="B1238" s="5">
        <v>248.71822698530016</v>
      </c>
      <c r="C1238">
        <v>6653.1700870482327</v>
      </c>
      <c r="D1238">
        <v>1508.082591051457</v>
      </c>
      <c r="E1238">
        <v>-93.133587734632727</v>
      </c>
      <c r="F1238" s="4">
        <f t="shared" si="58"/>
        <v>665.31700870482325</v>
      </c>
      <c r="G1238" s="4">
        <f t="shared" si="59"/>
        <v>150.80825910514571</v>
      </c>
      <c r="H1238" s="4">
        <f t="shared" si="60"/>
        <v>-9.313358773463273</v>
      </c>
    </row>
    <row r="1239" spans="1:8">
      <c r="A1239" s="4">
        <v>1238</v>
      </c>
      <c r="B1239" s="5">
        <v>248.91827728504558</v>
      </c>
      <c r="C1239">
        <v>6526.5944939933161</v>
      </c>
      <c r="D1239">
        <v>1473.4931954993692</v>
      </c>
      <c r="E1239">
        <v>-92.69944509201737</v>
      </c>
      <c r="F1239" s="4">
        <f t="shared" si="58"/>
        <v>652.65944939933161</v>
      </c>
      <c r="G1239" s="4">
        <f t="shared" si="59"/>
        <v>147.34931954993692</v>
      </c>
      <c r="H1239" s="4">
        <f t="shared" si="60"/>
        <v>-9.2699445092017374</v>
      </c>
    </row>
    <row r="1240" spans="1:8">
      <c r="A1240" s="4">
        <v>1239</v>
      </c>
      <c r="B1240" s="5">
        <v>249.11614519175495</v>
      </c>
      <c r="C1240">
        <v>6409.6688533300294</v>
      </c>
      <c r="D1240">
        <v>1439.0871557502662</v>
      </c>
      <c r="E1240">
        <v>-92.832956592275806</v>
      </c>
      <c r="F1240" s="4">
        <f t="shared" si="58"/>
        <v>640.96688533300289</v>
      </c>
      <c r="G1240" s="4">
        <f t="shared" si="59"/>
        <v>143.90871557502663</v>
      </c>
      <c r="H1240" s="4">
        <f t="shared" si="60"/>
        <v>-9.2832956592275799</v>
      </c>
    </row>
    <row r="1241" spans="1:8">
      <c r="A1241" s="4">
        <v>1240</v>
      </c>
      <c r="B1241" s="5">
        <v>249.31415065287015</v>
      </c>
      <c r="C1241">
        <v>6296.5197551238261</v>
      </c>
      <c r="D1241">
        <v>1404.4385567102083</v>
      </c>
      <c r="E1241">
        <v>-92.130335788627832</v>
      </c>
      <c r="F1241" s="4">
        <f t="shared" si="58"/>
        <v>629.65197551238259</v>
      </c>
      <c r="G1241" s="4">
        <f t="shared" si="59"/>
        <v>140.44385567102083</v>
      </c>
      <c r="H1241" s="4">
        <f t="shared" si="60"/>
        <v>-9.2130335788627828</v>
      </c>
    </row>
    <row r="1242" spans="1:8">
      <c r="A1242" s="4">
        <v>1241</v>
      </c>
      <c r="B1242" s="5">
        <v>249.51228853576416</v>
      </c>
      <c r="C1242">
        <v>6187.5432652009513</v>
      </c>
      <c r="D1242">
        <v>1371.2409137690877</v>
      </c>
      <c r="E1242">
        <v>-91.864741453130989</v>
      </c>
      <c r="F1242" s="4">
        <f t="shared" si="58"/>
        <v>618.75432652009511</v>
      </c>
      <c r="G1242" s="4">
        <f t="shared" si="59"/>
        <v>137.12409137690878</v>
      </c>
      <c r="H1242" s="4">
        <f t="shared" si="60"/>
        <v>-9.1864741453130989</v>
      </c>
    </row>
    <row r="1243" spans="1:8">
      <c r="A1243" s="4">
        <v>1242</v>
      </c>
      <c r="B1243" s="5">
        <v>249.71233986203498</v>
      </c>
      <c r="C1243">
        <v>6083.1144273035343</v>
      </c>
      <c r="D1243">
        <v>1338.9033494820185</v>
      </c>
      <c r="E1243">
        <v>-91.889322300674181</v>
      </c>
      <c r="F1243" s="4">
        <f t="shared" si="58"/>
        <v>608.31144273035341</v>
      </c>
      <c r="G1243" s="4">
        <f t="shared" si="59"/>
        <v>133.89033494820185</v>
      </c>
      <c r="H1243" s="4">
        <f t="shared" si="60"/>
        <v>-9.1889322300674188</v>
      </c>
    </row>
    <row r="1244" spans="1:8">
      <c r="A1244" s="4">
        <v>1243</v>
      </c>
      <c r="B1244" s="5">
        <v>249.91241787796665</v>
      </c>
      <c r="C1244">
        <v>5983.9137852120257</v>
      </c>
      <c r="D1244">
        <v>1307.1082944151212</v>
      </c>
      <c r="E1244">
        <v>-92.435142760562556</v>
      </c>
      <c r="F1244" s="4">
        <f t="shared" si="58"/>
        <v>598.39137852120257</v>
      </c>
      <c r="G1244" s="4">
        <f t="shared" si="59"/>
        <v>130.71082944151212</v>
      </c>
      <c r="H1244" s="4">
        <f t="shared" si="60"/>
        <v>-9.2435142760562563</v>
      </c>
    </row>
    <row r="1245" spans="1:8">
      <c r="A1245" s="4">
        <v>1244</v>
      </c>
      <c r="B1245" s="5">
        <v>250.09517738359202</v>
      </c>
      <c r="C1245">
        <v>5885.9764134946654</v>
      </c>
      <c r="D1245">
        <v>1274.371408144832</v>
      </c>
      <c r="E1245">
        <v>-93.487093427728325</v>
      </c>
      <c r="F1245" s="4">
        <f t="shared" si="58"/>
        <v>588.59764134946658</v>
      </c>
      <c r="G1245" s="4">
        <f t="shared" si="59"/>
        <v>127.4371408144832</v>
      </c>
      <c r="H1245" s="4">
        <f t="shared" si="60"/>
        <v>-9.3487093427728318</v>
      </c>
    </row>
    <row r="1246" spans="1:8">
      <c r="A1246" s="4">
        <v>1245</v>
      </c>
      <c r="B1246" s="5">
        <v>250.27717828693437</v>
      </c>
      <c r="C1246">
        <v>5793.2700823627565</v>
      </c>
      <c r="D1246">
        <v>1241.8797097975742</v>
      </c>
      <c r="E1246">
        <v>-93.898015557331505</v>
      </c>
      <c r="F1246" s="4">
        <f t="shared" si="58"/>
        <v>579.32700823627567</v>
      </c>
      <c r="G1246" s="4">
        <f t="shared" si="59"/>
        <v>124.18797097975741</v>
      </c>
      <c r="H1246" s="4">
        <f t="shared" si="60"/>
        <v>-9.3898015557331505</v>
      </c>
    </row>
    <row r="1247" spans="1:8">
      <c r="A1247" s="4">
        <v>1246</v>
      </c>
      <c r="B1247" s="5">
        <v>250.45318222879197</v>
      </c>
      <c r="C1247">
        <v>5705.0454922244135</v>
      </c>
      <c r="D1247">
        <v>1209.9225371592729</v>
      </c>
      <c r="E1247">
        <v>-94.006142978176058</v>
      </c>
      <c r="F1247" s="4">
        <f t="shared" si="58"/>
        <v>570.50454922244137</v>
      </c>
      <c r="G1247" s="4">
        <f t="shared" si="59"/>
        <v>120.99225371592729</v>
      </c>
      <c r="H1247" s="4">
        <f t="shared" si="60"/>
        <v>-9.4006142978176062</v>
      </c>
    </row>
    <row r="1248" spans="1:8">
      <c r="A1248" s="4">
        <v>1247</v>
      </c>
      <c r="B1248" s="5">
        <v>250.63131621088939</v>
      </c>
      <c r="C1248">
        <v>5612.9854420134716</v>
      </c>
      <c r="D1248">
        <v>1179.8737026012836</v>
      </c>
      <c r="E1248">
        <v>-94.178567297420628</v>
      </c>
      <c r="F1248" s="4">
        <f t="shared" si="58"/>
        <v>561.29854420134711</v>
      </c>
      <c r="G1248" s="4">
        <f t="shared" si="59"/>
        <v>117.98737026012836</v>
      </c>
      <c r="H1248" s="4">
        <f t="shared" si="60"/>
        <v>-9.4178567297420628</v>
      </c>
    </row>
    <row r="1249" spans="1:8">
      <c r="A1249" s="4">
        <v>1248</v>
      </c>
      <c r="B1249" s="5">
        <v>250.82261743450769</v>
      </c>
      <c r="C1249">
        <v>5524.7086418035342</v>
      </c>
      <c r="D1249">
        <v>1149.7990000724581</v>
      </c>
      <c r="E1249">
        <v>-94.996087212823099</v>
      </c>
      <c r="F1249" s="4">
        <f t="shared" si="58"/>
        <v>552.47086418035337</v>
      </c>
      <c r="G1249" s="4">
        <f t="shared" si="59"/>
        <v>114.9799000072458</v>
      </c>
      <c r="H1249" s="4">
        <f t="shared" si="60"/>
        <v>-9.4996087212823106</v>
      </c>
    </row>
    <row r="1250" spans="1:8">
      <c r="A1250" s="4">
        <v>1249</v>
      </c>
      <c r="B1250" s="5">
        <v>251.02721832142564</v>
      </c>
      <c r="C1250">
        <v>5436.7432403659714</v>
      </c>
      <c r="D1250">
        <v>1122.3780863964478</v>
      </c>
      <c r="E1250">
        <v>-94.939238337724163</v>
      </c>
      <c r="F1250" s="4">
        <f t="shared" si="58"/>
        <v>543.67432403659711</v>
      </c>
      <c r="G1250" s="4">
        <f t="shared" si="59"/>
        <v>112.23780863964478</v>
      </c>
      <c r="H1250" s="4">
        <f t="shared" si="60"/>
        <v>-9.493923833772417</v>
      </c>
    </row>
    <row r="1251" spans="1:8">
      <c r="A1251" s="4">
        <v>1250</v>
      </c>
      <c r="B1251" s="5">
        <v>251.22720600312064</v>
      </c>
      <c r="C1251">
        <v>5348.9869581147432</v>
      </c>
      <c r="D1251">
        <v>1096.6213199450569</v>
      </c>
      <c r="E1251">
        <v>-95.450659277149896</v>
      </c>
      <c r="F1251" s="4">
        <f t="shared" si="58"/>
        <v>534.89869581147434</v>
      </c>
      <c r="G1251" s="4">
        <f t="shared" si="59"/>
        <v>109.6621319945057</v>
      </c>
      <c r="H1251" s="4">
        <f t="shared" si="60"/>
        <v>-9.5450659277149903</v>
      </c>
    </row>
    <row r="1252" spans="1:8">
      <c r="A1252" s="4">
        <v>1251</v>
      </c>
      <c r="B1252" s="5">
        <v>251.42921286031043</v>
      </c>
      <c r="C1252">
        <v>5267.3246189650654</v>
      </c>
      <c r="D1252">
        <v>1071.3789217083672</v>
      </c>
      <c r="E1252">
        <v>-95.31916004006753</v>
      </c>
      <c r="F1252" s="4">
        <f t="shared" si="58"/>
        <v>526.73246189650649</v>
      </c>
      <c r="G1252" s="4">
        <f t="shared" si="59"/>
        <v>107.13789217083672</v>
      </c>
      <c r="H1252" s="4">
        <f t="shared" si="60"/>
        <v>-9.531916004006753</v>
      </c>
    </row>
    <row r="1253" spans="1:8">
      <c r="A1253" s="4">
        <v>1252</v>
      </c>
      <c r="B1253" s="5">
        <v>251.62811447811447</v>
      </c>
      <c r="C1253">
        <v>5190.7295085122068</v>
      </c>
      <c r="D1253">
        <v>1048.340369999421</v>
      </c>
      <c r="E1253">
        <v>-95.745416089202394</v>
      </c>
      <c r="F1253" s="4">
        <f t="shared" si="58"/>
        <v>519.07295085122064</v>
      </c>
      <c r="G1253" s="4">
        <f t="shared" si="59"/>
        <v>104.8340369999421</v>
      </c>
      <c r="H1253" s="4">
        <f t="shared" si="60"/>
        <v>-9.5745416089202386</v>
      </c>
    </row>
    <row r="1254" spans="1:8">
      <c r="A1254" s="4">
        <v>1253</v>
      </c>
      <c r="B1254" s="5">
        <v>251.82723577235771</v>
      </c>
      <c r="C1254">
        <v>5112.966957709772</v>
      </c>
      <c r="D1254">
        <v>1025.8647708773551</v>
      </c>
      <c r="E1254">
        <v>-95.172224387720021</v>
      </c>
      <c r="F1254" s="4">
        <f t="shared" si="58"/>
        <v>511.29669577097718</v>
      </c>
      <c r="G1254" s="4">
        <f t="shared" si="59"/>
        <v>102.58647708773552</v>
      </c>
      <c r="H1254" s="4">
        <f t="shared" si="60"/>
        <v>-9.5172224387720021</v>
      </c>
    </row>
    <row r="1255" spans="1:8">
      <c r="A1255" s="4">
        <v>1254</v>
      </c>
      <c r="B1255" s="5">
        <v>252.01909850537899</v>
      </c>
      <c r="C1255">
        <v>5038.1800114458511</v>
      </c>
      <c r="D1255">
        <v>1004.8022114053302</v>
      </c>
      <c r="E1255">
        <v>-94.018940302616059</v>
      </c>
      <c r="F1255" s="4">
        <f t="shared" si="58"/>
        <v>503.81800114458508</v>
      </c>
      <c r="G1255" s="4">
        <f t="shared" si="59"/>
        <v>100.48022114053302</v>
      </c>
      <c r="H1255" s="4">
        <f t="shared" si="60"/>
        <v>-9.4018940302616052</v>
      </c>
    </row>
    <row r="1256" spans="1:8">
      <c r="A1256" s="4">
        <v>1255</v>
      </c>
      <c r="B1256" s="5">
        <v>252.2012369631272</v>
      </c>
      <c r="C1256">
        <v>4961.8943614106784</v>
      </c>
      <c r="D1256">
        <v>984.27798462664884</v>
      </c>
      <c r="E1256">
        <v>-93.396749365271162</v>
      </c>
      <c r="F1256" s="4">
        <f t="shared" si="58"/>
        <v>496.18943614106786</v>
      </c>
      <c r="G1256" s="4">
        <f t="shared" si="59"/>
        <v>98.427798462664882</v>
      </c>
      <c r="H1256" s="4">
        <f t="shared" si="60"/>
        <v>-9.3396749365271159</v>
      </c>
    </row>
    <row r="1257" spans="1:8">
      <c r="A1257" s="4">
        <v>1256</v>
      </c>
      <c r="B1257" s="5">
        <v>252.39927835263202</v>
      </c>
      <c r="C1257">
        <v>4889.321629780331</v>
      </c>
      <c r="D1257">
        <v>964.99576210053999</v>
      </c>
      <c r="E1257">
        <v>-92.505802064188416</v>
      </c>
      <c r="F1257" s="4">
        <f t="shared" si="58"/>
        <v>488.93216297803309</v>
      </c>
      <c r="G1257" s="4">
        <f t="shared" si="59"/>
        <v>96.499576210054002</v>
      </c>
      <c r="H1257" s="4">
        <f t="shared" si="60"/>
        <v>-9.2505802064188423</v>
      </c>
    </row>
    <row r="1258" spans="1:8">
      <c r="A1258" s="4">
        <v>1257</v>
      </c>
      <c r="B1258" s="5">
        <v>252.58330048452001</v>
      </c>
      <c r="C1258">
        <v>4817.1201279352254</v>
      </c>
      <c r="D1258">
        <v>945.57084041240171</v>
      </c>
      <c r="E1258">
        <v>-90.550715470651923</v>
      </c>
      <c r="F1258" s="4">
        <f t="shared" si="58"/>
        <v>481.71201279352255</v>
      </c>
      <c r="G1258" s="4">
        <f t="shared" si="59"/>
        <v>94.557084041240174</v>
      </c>
      <c r="H1258" s="4">
        <f t="shared" si="60"/>
        <v>-9.055071547065193</v>
      </c>
    </row>
    <row r="1259" spans="1:8">
      <c r="A1259" s="4">
        <v>1258</v>
      </c>
      <c r="B1259" s="5">
        <v>252.76622936683913</v>
      </c>
      <c r="C1259">
        <v>4744.5137470252939</v>
      </c>
      <c r="D1259">
        <v>925.84302640052056</v>
      </c>
      <c r="E1259">
        <v>-89.232056262668678</v>
      </c>
      <c r="F1259" s="4">
        <f t="shared" si="58"/>
        <v>474.45137470252939</v>
      </c>
      <c r="G1259" s="4">
        <f t="shared" si="59"/>
        <v>92.584302640052059</v>
      </c>
      <c r="H1259" s="4">
        <f t="shared" si="60"/>
        <v>-8.9232056262668671</v>
      </c>
    </row>
    <row r="1260" spans="1:8">
      <c r="A1260" s="4">
        <v>1259</v>
      </c>
      <c r="B1260" s="5">
        <v>252.9522347458323</v>
      </c>
      <c r="C1260">
        <v>4671.0491560910104</v>
      </c>
      <c r="D1260">
        <v>908.82282893278978</v>
      </c>
      <c r="E1260">
        <v>-87.869424990513693</v>
      </c>
      <c r="F1260" s="4">
        <f t="shared" si="58"/>
        <v>467.10491560910106</v>
      </c>
      <c r="G1260" s="4">
        <f t="shared" si="59"/>
        <v>90.882282893278983</v>
      </c>
      <c r="H1260" s="4">
        <f t="shared" si="60"/>
        <v>-8.7869424990513689</v>
      </c>
    </row>
    <row r="1261" spans="1:8">
      <c r="A1261" s="4">
        <v>1260</v>
      </c>
      <c r="B1261" s="5">
        <v>253.13427465714051</v>
      </c>
      <c r="C1261">
        <v>4598.8001227210561</v>
      </c>
      <c r="D1261">
        <v>890.2726769538383</v>
      </c>
      <c r="E1261">
        <v>-86.020291095421825</v>
      </c>
      <c r="F1261" s="4">
        <f t="shared" si="58"/>
        <v>459.8800122721056</v>
      </c>
      <c r="G1261" s="4">
        <f t="shared" si="59"/>
        <v>89.027267695383827</v>
      </c>
      <c r="H1261" s="4">
        <f t="shared" si="60"/>
        <v>-8.6020291095421832</v>
      </c>
    </row>
    <row r="1262" spans="1:8">
      <c r="A1262" s="4">
        <v>1261</v>
      </c>
      <c r="B1262" s="5">
        <v>253.31626221565247</v>
      </c>
      <c r="C1262">
        <v>4530.2863755323278</v>
      </c>
      <c r="D1262">
        <v>869.83550879614313</v>
      </c>
      <c r="E1262">
        <v>-83.234398489871552</v>
      </c>
      <c r="F1262" s="4">
        <f t="shared" si="58"/>
        <v>453.02863755323278</v>
      </c>
      <c r="G1262" s="4">
        <f t="shared" si="59"/>
        <v>86.983550879614313</v>
      </c>
      <c r="H1262" s="4">
        <f t="shared" si="60"/>
        <v>-8.3234398489871548</v>
      </c>
    </row>
    <row r="1263" spans="1:8">
      <c r="A1263" s="4">
        <v>1262</v>
      </c>
      <c r="B1263" s="5">
        <v>253.49916440831075</v>
      </c>
      <c r="C1263">
        <v>4463.2895303369196</v>
      </c>
      <c r="D1263">
        <v>848.4123735171604</v>
      </c>
      <c r="E1263">
        <v>-81.054504587522658</v>
      </c>
      <c r="F1263" s="4">
        <f t="shared" si="58"/>
        <v>446.32895303369196</v>
      </c>
      <c r="G1263" s="4">
        <f t="shared" si="59"/>
        <v>84.841237351716046</v>
      </c>
      <c r="H1263" s="4">
        <f t="shared" si="60"/>
        <v>-8.1054504587522658</v>
      </c>
    </row>
    <row r="1264" spans="1:8">
      <c r="A1264" s="4">
        <v>1263</v>
      </c>
      <c r="B1264" s="5">
        <v>253.679261107005</v>
      </c>
      <c r="C1264">
        <v>4398.5459876037958</v>
      </c>
      <c r="D1264">
        <v>827.38628718676421</v>
      </c>
      <c r="E1264">
        <v>-78.833067142361116</v>
      </c>
      <c r="F1264" s="4">
        <f t="shared" si="58"/>
        <v>439.85459876037959</v>
      </c>
      <c r="G1264" s="4">
        <f t="shared" si="59"/>
        <v>82.738628718676424</v>
      </c>
      <c r="H1264" s="4">
        <f t="shared" si="60"/>
        <v>-7.8833067142361113</v>
      </c>
    </row>
    <row r="1265" spans="1:8">
      <c r="A1265" s="4">
        <v>1264</v>
      </c>
      <c r="B1265" s="5">
        <v>253.86824751580849</v>
      </c>
      <c r="C1265">
        <v>4337.2229715350622</v>
      </c>
      <c r="D1265">
        <v>806.19684218016414</v>
      </c>
      <c r="E1265">
        <v>-76.390720712509633</v>
      </c>
      <c r="F1265" s="4">
        <f t="shared" si="58"/>
        <v>433.72229715350625</v>
      </c>
      <c r="G1265" s="4">
        <f t="shared" si="59"/>
        <v>80.619684218016417</v>
      </c>
      <c r="H1265" s="4">
        <f t="shared" si="60"/>
        <v>-7.639072071250963</v>
      </c>
    </row>
    <row r="1266" spans="1:8">
      <c r="A1266" s="4">
        <v>1265</v>
      </c>
      <c r="B1266" s="5">
        <v>254.05242054693275</v>
      </c>
      <c r="C1266">
        <v>4283.9043074803558</v>
      </c>
      <c r="D1266">
        <v>786.35730781876669</v>
      </c>
      <c r="E1266">
        <v>-73.62090390037163</v>
      </c>
      <c r="F1266" s="4">
        <f t="shared" si="58"/>
        <v>428.39043074803556</v>
      </c>
      <c r="G1266" s="4">
        <f t="shared" si="59"/>
        <v>78.635730781876674</v>
      </c>
      <c r="H1266" s="4">
        <f t="shared" si="60"/>
        <v>-7.3620903900371628</v>
      </c>
    </row>
    <row r="1267" spans="1:8">
      <c r="A1267" s="4">
        <v>1266</v>
      </c>
      <c r="B1267" s="5">
        <v>254.23826065533382</v>
      </c>
      <c r="C1267">
        <v>4224.8825367761874</v>
      </c>
      <c r="D1267">
        <v>767.45201858198232</v>
      </c>
      <c r="E1267">
        <v>-70.922340448763848</v>
      </c>
      <c r="F1267" s="4">
        <f t="shared" si="58"/>
        <v>422.48825367761873</v>
      </c>
      <c r="G1267" s="4">
        <f t="shared" si="59"/>
        <v>76.745201858198229</v>
      </c>
      <c r="H1267" s="4">
        <f t="shared" si="60"/>
        <v>-7.0922340448763848</v>
      </c>
    </row>
    <row r="1268" spans="1:8">
      <c r="A1268" s="4">
        <v>1267</v>
      </c>
      <c r="B1268" s="5">
        <v>254.42115771536504</v>
      </c>
      <c r="C1268">
        <v>4171.6682928646724</v>
      </c>
      <c r="D1268">
        <v>748.74278904113783</v>
      </c>
      <c r="E1268">
        <v>-67.979053581999594</v>
      </c>
      <c r="F1268" s="4">
        <f t="shared" si="58"/>
        <v>417.16682928646725</v>
      </c>
      <c r="G1268" s="4">
        <f t="shared" si="59"/>
        <v>74.87427890411378</v>
      </c>
      <c r="H1268" s="4">
        <f t="shared" si="60"/>
        <v>-6.7979053581999596</v>
      </c>
    </row>
    <row r="1269" spans="1:8">
      <c r="A1269" s="4">
        <v>1268</v>
      </c>
      <c r="B1269" s="5">
        <v>254.60225835591689</v>
      </c>
      <c r="C1269">
        <v>4116.8213616434732</v>
      </c>
      <c r="D1269">
        <v>731.53833631806708</v>
      </c>
      <c r="E1269">
        <v>-65.17399085776016</v>
      </c>
      <c r="F1269" s="4">
        <f t="shared" si="58"/>
        <v>411.6821361643473</v>
      </c>
      <c r="G1269" s="4">
        <f t="shared" si="59"/>
        <v>73.153833631806705</v>
      </c>
      <c r="H1269" s="4">
        <f t="shared" si="60"/>
        <v>-6.5173990857760158</v>
      </c>
    </row>
    <row r="1270" spans="1:8">
      <c r="A1270" s="4">
        <v>1269</v>
      </c>
      <c r="B1270" s="5">
        <v>254.79325572801181</v>
      </c>
      <c r="C1270">
        <v>4068.7112518653371</v>
      </c>
      <c r="D1270">
        <v>713.83826442977681</v>
      </c>
      <c r="E1270">
        <v>-61.989538781466671</v>
      </c>
      <c r="F1270" s="4">
        <f t="shared" si="58"/>
        <v>406.87112518653373</v>
      </c>
      <c r="G1270" s="4">
        <f t="shared" si="59"/>
        <v>71.383826442977679</v>
      </c>
      <c r="H1270" s="4">
        <f t="shared" si="60"/>
        <v>-6.1989538781466669</v>
      </c>
    </row>
    <row r="1271" spans="1:8">
      <c r="A1271" s="4">
        <v>1270</v>
      </c>
      <c r="B1271" s="5">
        <v>254.98361768087378</v>
      </c>
      <c r="C1271">
        <v>4024.637131227521</v>
      </c>
      <c r="D1271">
        <v>697.29616423758591</v>
      </c>
      <c r="E1271">
        <v>-58.806194286619885</v>
      </c>
      <c r="F1271" s="4">
        <f t="shared" si="58"/>
        <v>402.4637131227521</v>
      </c>
      <c r="G1271" s="4">
        <f t="shared" si="59"/>
        <v>69.729616423758586</v>
      </c>
      <c r="H1271" s="4">
        <f t="shared" si="60"/>
        <v>-5.8806194286619888</v>
      </c>
    </row>
    <row r="1272" spans="1:8">
      <c r="A1272" s="4">
        <v>1271</v>
      </c>
      <c r="B1272" s="5">
        <v>255.18524164408311</v>
      </c>
      <c r="C1272">
        <v>3981.1347833876657</v>
      </c>
      <c r="D1272">
        <v>682.0393675159977</v>
      </c>
      <c r="E1272">
        <v>-55.115695673035525</v>
      </c>
      <c r="F1272" s="4">
        <f t="shared" si="58"/>
        <v>398.11347833876658</v>
      </c>
      <c r="G1272" s="4">
        <f t="shared" si="59"/>
        <v>68.20393675159977</v>
      </c>
      <c r="H1272" s="4">
        <f t="shared" si="60"/>
        <v>-5.5115695673035523</v>
      </c>
    </row>
    <row r="1273" spans="1:8">
      <c r="A1273" s="4">
        <v>1272</v>
      </c>
      <c r="B1273" s="5">
        <v>255.39074074074074</v>
      </c>
      <c r="C1273">
        <v>3938.2090960674836</v>
      </c>
      <c r="D1273">
        <v>666.56443825877261</v>
      </c>
      <c r="E1273">
        <v>-51.904465993702473</v>
      </c>
      <c r="F1273" s="4">
        <f t="shared" si="58"/>
        <v>393.82090960674839</v>
      </c>
      <c r="G1273" s="4">
        <f t="shared" si="59"/>
        <v>66.656443825877261</v>
      </c>
      <c r="H1273" s="4">
        <f t="shared" si="60"/>
        <v>-5.1904465993702473</v>
      </c>
    </row>
    <row r="1274" spans="1:8">
      <c r="A1274" s="4">
        <v>1273</v>
      </c>
      <c r="B1274" s="5">
        <v>255.56829370945223</v>
      </c>
      <c r="D1274">
        <v>651.68673420941116</v>
      </c>
      <c r="E1274">
        <v>-48.289990069330621</v>
      </c>
      <c r="F1274" s="4">
        <f t="shared" si="58"/>
        <v>0</v>
      </c>
      <c r="G1274" s="4">
        <f t="shared" si="59"/>
        <v>65.168673420941118</v>
      </c>
      <c r="H1274" s="4">
        <f t="shared" si="60"/>
        <v>-4.8289990069330617</v>
      </c>
    </row>
    <row r="1275" spans="1:8">
      <c r="A1275" s="4">
        <v>1274</v>
      </c>
      <c r="B1275" s="5">
        <v>255.75346144370533</v>
      </c>
      <c r="D1275">
        <v>636.13423659942237</v>
      </c>
      <c r="E1275">
        <v>-44.609241379826813</v>
      </c>
      <c r="F1275" s="4">
        <f t="shared" si="58"/>
        <v>0</v>
      </c>
      <c r="G1275" s="4">
        <f t="shared" si="59"/>
        <v>63.613423659942235</v>
      </c>
      <c r="H1275" s="4">
        <f t="shared" si="60"/>
        <v>-4.4609241379826816</v>
      </c>
    </row>
    <row r="1276" spans="1:8">
      <c r="A1276" s="4">
        <v>1275</v>
      </c>
      <c r="B1276" s="5">
        <v>255.93130491910981</v>
      </c>
      <c r="D1276">
        <v>621.98476961733536</v>
      </c>
      <c r="E1276">
        <v>-40.266865020426302</v>
      </c>
      <c r="F1276" s="4">
        <f t="shared" si="58"/>
        <v>0</v>
      </c>
      <c r="G1276" s="4">
        <f t="shared" si="59"/>
        <v>62.198476961733533</v>
      </c>
      <c r="H1276" s="4">
        <f t="shared" si="60"/>
        <v>-4.0266865020426303</v>
      </c>
    </row>
    <row r="1277" spans="1:8">
      <c r="A1277" s="4">
        <v>1276</v>
      </c>
      <c r="B1277" s="5">
        <v>256.11733390818756</v>
      </c>
      <c r="D1277">
        <v>609.88633918033963</v>
      </c>
      <c r="E1277">
        <v>-35.276555815624604</v>
      </c>
      <c r="F1277" s="4">
        <f t="shared" si="58"/>
        <v>0</v>
      </c>
      <c r="G1277" s="4">
        <f t="shared" si="59"/>
        <v>60.988633918033962</v>
      </c>
      <c r="H1277" s="4">
        <f t="shared" si="60"/>
        <v>-3.5276555815624606</v>
      </c>
    </row>
    <row r="1278" spans="1:8">
      <c r="A1278" s="4">
        <v>1277</v>
      </c>
      <c r="B1278" s="5">
        <v>256.30034593906544</v>
      </c>
      <c r="D1278">
        <v>597.58975241699159</v>
      </c>
      <c r="E1278">
        <v>-29.747581189832776</v>
      </c>
      <c r="F1278" s="4">
        <f t="shared" si="58"/>
        <v>0</v>
      </c>
      <c r="G1278" s="4">
        <f t="shared" si="59"/>
        <v>59.758975241699162</v>
      </c>
      <c r="H1278" s="4">
        <f t="shared" si="60"/>
        <v>-2.9747581189832775</v>
      </c>
    </row>
    <row r="1279" spans="1:8">
      <c r="A1279" s="4">
        <v>1278</v>
      </c>
      <c r="B1279" s="5">
        <v>256.48832840601131</v>
      </c>
      <c r="D1279">
        <v>585.42478133145698</v>
      </c>
      <c r="E1279">
        <v>-24.733584872394033</v>
      </c>
      <c r="F1279" s="4">
        <f t="shared" si="58"/>
        <v>0</v>
      </c>
      <c r="G1279" s="4">
        <f t="shared" si="59"/>
        <v>58.5424781331457</v>
      </c>
      <c r="H1279" s="4">
        <f t="shared" si="60"/>
        <v>-2.4733584872394032</v>
      </c>
    </row>
    <row r="1280" spans="1:8">
      <c r="A1280" s="4">
        <v>1279</v>
      </c>
      <c r="B1280" s="5">
        <v>256.67036934384498</v>
      </c>
      <c r="D1280">
        <v>573.61672549096932</v>
      </c>
      <c r="E1280">
        <v>-20.240922226310353</v>
      </c>
      <c r="F1280" s="4">
        <f t="shared" si="58"/>
        <v>0</v>
      </c>
      <c r="G1280" s="4">
        <f t="shared" si="59"/>
        <v>57.36167254909693</v>
      </c>
      <c r="H1280" s="4">
        <f t="shared" si="60"/>
        <v>-2.0240922226310354</v>
      </c>
    </row>
    <row r="1281" spans="1:8">
      <c r="A1281" s="4">
        <v>1280</v>
      </c>
      <c r="B1281" s="5">
        <v>256.85334236675698</v>
      </c>
      <c r="D1281">
        <v>561.89990200929572</v>
      </c>
      <c r="E1281">
        <v>-15.429830297784758</v>
      </c>
      <c r="F1281" s="4">
        <f t="shared" si="58"/>
        <v>0</v>
      </c>
      <c r="G1281" s="4">
        <f t="shared" si="59"/>
        <v>56.189990200929572</v>
      </c>
      <c r="H1281" s="4">
        <f t="shared" si="60"/>
        <v>-1.5429830297784757</v>
      </c>
    </row>
    <row r="1282" spans="1:8">
      <c r="A1282" s="4">
        <v>1281</v>
      </c>
      <c r="B1282" s="5">
        <v>257.03733472940792</v>
      </c>
      <c r="D1282">
        <v>550.92371897315002</v>
      </c>
      <c r="E1282">
        <v>-9.9654998705620432</v>
      </c>
      <c r="F1282" s="4">
        <f t="shared" si="58"/>
        <v>0</v>
      </c>
      <c r="G1282" s="4">
        <f t="shared" si="59"/>
        <v>55.092371897315005</v>
      </c>
      <c r="H1282" s="4">
        <f t="shared" si="60"/>
        <v>-0.99654998705620434</v>
      </c>
    </row>
    <row r="1283" spans="1:8">
      <c r="A1283" s="4">
        <v>1282</v>
      </c>
      <c r="B1283" s="5">
        <v>257.21735546522132</v>
      </c>
      <c r="D1283">
        <v>539.60565479403738</v>
      </c>
      <c r="E1283">
        <v>-4.262483145418555</v>
      </c>
      <c r="F1283" s="4">
        <f t="shared" ref="F1283:F1346" si="61">C1283/10</f>
        <v>0</v>
      </c>
      <c r="G1283" s="4">
        <f t="shared" ref="G1283:G1346" si="62">D1283/10</f>
        <v>53.960565479403741</v>
      </c>
      <c r="H1283" s="4">
        <f t="shared" ref="H1283:H1346" si="63">E1283/10</f>
        <v>-0.42624831454185552</v>
      </c>
    </row>
    <row r="1284" spans="1:8">
      <c r="A1284" s="4">
        <v>1283</v>
      </c>
      <c r="B1284" s="5">
        <v>257.40040547753961</v>
      </c>
      <c r="D1284">
        <v>529.3236237644029</v>
      </c>
      <c r="E1284">
        <v>3.5887061542100493</v>
      </c>
      <c r="F1284" s="4">
        <f t="shared" si="61"/>
        <v>0</v>
      </c>
      <c r="G1284" s="4">
        <f t="shared" si="62"/>
        <v>52.932362376440288</v>
      </c>
      <c r="H1284" s="4">
        <f t="shared" si="63"/>
        <v>0.35887061542100496</v>
      </c>
    </row>
    <row r="1285" spans="1:8">
      <c r="A1285" s="4">
        <v>1284</v>
      </c>
      <c r="B1285" s="5">
        <v>257.58535250882812</v>
      </c>
      <c r="D1285">
        <v>518.9073247183818</v>
      </c>
      <c r="E1285">
        <v>9.9791401003913531</v>
      </c>
      <c r="F1285" s="4">
        <f t="shared" si="61"/>
        <v>0</v>
      </c>
      <c r="G1285" s="4">
        <f t="shared" si="62"/>
        <v>51.890732471838177</v>
      </c>
      <c r="H1285" s="4">
        <f t="shared" si="63"/>
        <v>0.99791401003913527</v>
      </c>
    </row>
    <row r="1286" spans="1:8">
      <c r="A1286" s="4">
        <v>1285</v>
      </c>
      <c r="B1286" s="5">
        <v>257.76843126385808</v>
      </c>
      <c r="D1286">
        <v>507.77734090749357</v>
      </c>
      <c r="E1286">
        <v>15.3398452492948</v>
      </c>
      <c r="F1286" s="4">
        <f t="shared" si="61"/>
        <v>0</v>
      </c>
      <c r="G1286" s="4">
        <f t="shared" si="62"/>
        <v>50.777734090749355</v>
      </c>
      <c r="H1286" s="4">
        <f t="shared" si="63"/>
        <v>1.5339845249294801</v>
      </c>
    </row>
    <row r="1287" spans="1:8">
      <c r="A1287" s="4">
        <v>1286</v>
      </c>
      <c r="B1287" s="5">
        <v>257.95240104294982</v>
      </c>
      <c r="D1287">
        <v>497.51343488869156</v>
      </c>
      <c r="E1287">
        <v>18.952366851956235</v>
      </c>
      <c r="F1287" s="4">
        <f t="shared" si="61"/>
        <v>0</v>
      </c>
      <c r="G1287" s="4">
        <f t="shared" si="62"/>
        <v>49.751343488869153</v>
      </c>
      <c r="H1287" s="4">
        <f t="shared" si="63"/>
        <v>1.8952366851956235</v>
      </c>
    </row>
    <row r="1288" spans="1:8">
      <c r="A1288" s="4">
        <v>1287</v>
      </c>
      <c r="B1288" s="5">
        <v>258.13636363636363</v>
      </c>
      <c r="D1288">
        <v>488.16616076508762</v>
      </c>
      <c r="E1288">
        <v>23.334864364398381</v>
      </c>
      <c r="F1288" s="4">
        <f t="shared" si="61"/>
        <v>0</v>
      </c>
      <c r="G1288" s="4">
        <f t="shared" si="62"/>
        <v>48.816616076508765</v>
      </c>
      <c r="H1288" s="4">
        <f t="shared" si="63"/>
        <v>2.3334864364398382</v>
      </c>
    </row>
    <row r="1289" spans="1:8">
      <c r="A1289" s="4">
        <v>1288</v>
      </c>
      <c r="B1289" s="5">
        <v>258.31945573622403</v>
      </c>
      <c r="D1289">
        <v>478.36188605579792</v>
      </c>
      <c r="E1289">
        <v>27.807784867984989</v>
      </c>
      <c r="F1289" s="4">
        <f t="shared" si="61"/>
        <v>0</v>
      </c>
      <c r="G1289" s="4">
        <f t="shared" si="62"/>
        <v>47.836188605579792</v>
      </c>
      <c r="H1289" s="4">
        <f t="shared" si="63"/>
        <v>2.780778486798499</v>
      </c>
    </row>
    <row r="1290" spans="1:8">
      <c r="A1290" s="4">
        <v>1289</v>
      </c>
      <c r="B1290" s="5">
        <v>258.50638704114311</v>
      </c>
      <c r="D1290">
        <v>468.29326160206102</v>
      </c>
      <c r="E1290">
        <v>32.15091760406375</v>
      </c>
      <c r="F1290" s="4">
        <f t="shared" si="61"/>
        <v>0</v>
      </c>
      <c r="G1290" s="4">
        <f t="shared" si="62"/>
        <v>46.829326160206101</v>
      </c>
      <c r="H1290" s="4">
        <f t="shared" si="63"/>
        <v>3.2150917604063749</v>
      </c>
    </row>
    <row r="1291" spans="1:8">
      <c r="A1291" s="4">
        <v>1290</v>
      </c>
      <c r="B1291" s="5">
        <v>258.68837767923134</v>
      </c>
      <c r="D1291">
        <v>457.95746214733174</v>
      </c>
      <c r="E1291">
        <v>36.122829409973548</v>
      </c>
      <c r="F1291" s="4">
        <f t="shared" si="61"/>
        <v>0</v>
      </c>
      <c r="G1291" s="4">
        <f t="shared" si="62"/>
        <v>45.795746214733171</v>
      </c>
      <c r="H1291" s="4">
        <f t="shared" si="63"/>
        <v>3.6122829409973547</v>
      </c>
    </row>
    <row r="1292" spans="1:8">
      <c r="A1292" s="4">
        <v>1291</v>
      </c>
      <c r="B1292" s="5">
        <v>258.87047507596287</v>
      </c>
      <c r="D1292">
        <v>447.16711503202168</v>
      </c>
      <c r="E1292">
        <v>40.090901321301473</v>
      </c>
      <c r="F1292" s="4">
        <f t="shared" si="61"/>
        <v>0</v>
      </c>
      <c r="G1292" s="4">
        <f t="shared" si="62"/>
        <v>44.71671150320217</v>
      </c>
      <c r="H1292" s="4">
        <f t="shared" si="63"/>
        <v>4.0090901321301473</v>
      </c>
    </row>
    <row r="1293" spans="1:8">
      <c r="A1293" s="4">
        <v>1292</v>
      </c>
      <c r="B1293" s="5">
        <v>259.05541389504805</v>
      </c>
      <c r="D1293">
        <v>437.54785209420032</v>
      </c>
      <c r="E1293">
        <v>41.128168742530818</v>
      </c>
      <c r="F1293" s="4">
        <f t="shared" si="61"/>
        <v>0</v>
      </c>
      <c r="G1293" s="4">
        <f t="shared" si="62"/>
        <v>43.754785209420035</v>
      </c>
      <c r="H1293" s="4">
        <f t="shared" si="63"/>
        <v>4.112816874253082</v>
      </c>
    </row>
    <row r="1294" spans="1:8">
      <c r="A1294" s="4">
        <v>1293</v>
      </c>
      <c r="B1294" s="5">
        <v>259.24143877802413</v>
      </c>
      <c r="D1294">
        <v>426.74936249470102</v>
      </c>
      <c r="E1294">
        <v>41.418191855370317</v>
      </c>
      <c r="F1294" s="4">
        <f t="shared" si="61"/>
        <v>0</v>
      </c>
      <c r="G1294" s="4">
        <f t="shared" si="62"/>
        <v>42.6749362494701</v>
      </c>
      <c r="H1294" s="4">
        <f t="shared" si="63"/>
        <v>4.1418191855370319</v>
      </c>
    </row>
    <row r="1295" spans="1:8">
      <c r="A1295" s="4">
        <v>1294</v>
      </c>
      <c r="B1295" s="5">
        <v>259.42438203169911</v>
      </c>
      <c r="D1295">
        <v>416.57534314242969</v>
      </c>
      <c r="E1295">
        <v>41.341948416843351</v>
      </c>
      <c r="F1295" s="4">
        <f t="shared" si="61"/>
        <v>0</v>
      </c>
      <c r="G1295" s="4">
        <f t="shared" si="62"/>
        <v>41.657534314242966</v>
      </c>
      <c r="H1295" s="4">
        <f t="shared" si="63"/>
        <v>4.1341948416843355</v>
      </c>
    </row>
    <row r="1296" spans="1:8">
      <c r="A1296" s="4">
        <v>1295</v>
      </c>
      <c r="B1296" s="5">
        <v>259.61050751416604</v>
      </c>
      <c r="D1296">
        <v>405.15266219565751</v>
      </c>
      <c r="E1296">
        <v>41.401775525112889</v>
      </c>
      <c r="F1296" s="4">
        <f t="shared" si="61"/>
        <v>0</v>
      </c>
      <c r="G1296" s="4">
        <f t="shared" si="62"/>
        <v>40.515266219565753</v>
      </c>
      <c r="H1296" s="4">
        <f t="shared" si="63"/>
        <v>4.1401775525112887</v>
      </c>
    </row>
    <row r="1297" spans="1:8">
      <c r="A1297" s="4">
        <v>1296</v>
      </c>
      <c r="B1297" s="5">
        <v>259.79548226164081</v>
      </c>
      <c r="D1297">
        <v>393.47206642365228</v>
      </c>
      <c r="E1297">
        <v>42.320282604159289</v>
      </c>
      <c r="F1297" s="4">
        <f t="shared" si="61"/>
        <v>0</v>
      </c>
      <c r="G1297" s="4">
        <f t="shared" si="62"/>
        <v>39.347206642365229</v>
      </c>
      <c r="H1297" s="4">
        <f t="shared" si="63"/>
        <v>4.2320282604159285</v>
      </c>
    </row>
    <row r="1298" spans="1:8">
      <c r="A1298" s="4">
        <v>1297</v>
      </c>
      <c r="B1298" s="5">
        <v>259.98140962470228</v>
      </c>
      <c r="D1298">
        <v>382.87920278855302</v>
      </c>
      <c r="E1298">
        <v>43.398626759401452</v>
      </c>
      <c r="F1298" s="4">
        <f t="shared" si="61"/>
        <v>0</v>
      </c>
      <c r="G1298" s="4">
        <f t="shared" si="62"/>
        <v>38.287920278855303</v>
      </c>
      <c r="H1298" s="4">
        <f t="shared" si="63"/>
        <v>4.3398626759401449</v>
      </c>
    </row>
    <row r="1299" spans="1:8">
      <c r="A1299" s="4">
        <v>1298</v>
      </c>
      <c r="B1299" s="5">
        <v>260.17057054282662</v>
      </c>
      <c r="D1299">
        <v>371.88776880561227</v>
      </c>
      <c r="E1299">
        <v>44.072931966207427</v>
      </c>
      <c r="F1299" s="4">
        <f t="shared" si="61"/>
        <v>0</v>
      </c>
      <c r="G1299" s="4">
        <f t="shared" si="62"/>
        <v>37.188776880561228</v>
      </c>
      <c r="H1299" s="4">
        <f t="shared" si="63"/>
        <v>4.4072931966207429</v>
      </c>
    </row>
    <row r="1300" spans="1:8">
      <c r="A1300" s="4">
        <v>1299</v>
      </c>
      <c r="B1300" s="5">
        <v>260.35543339903097</v>
      </c>
      <c r="D1300">
        <v>361.75336021946475</v>
      </c>
      <c r="E1300">
        <v>43.795695230984684</v>
      </c>
      <c r="F1300" s="4">
        <f t="shared" si="61"/>
        <v>0</v>
      </c>
      <c r="G1300" s="4">
        <f t="shared" si="62"/>
        <v>36.175336021946478</v>
      </c>
      <c r="H1300" s="4">
        <f t="shared" si="63"/>
        <v>4.3795695230984686</v>
      </c>
    </row>
    <row r="1301" spans="1:8">
      <c r="A1301" s="4">
        <v>1300</v>
      </c>
      <c r="B1301" s="5">
        <v>260.54543093536995</v>
      </c>
      <c r="D1301">
        <v>352.26536154551354</v>
      </c>
      <c r="E1301">
        <v>41.073701324423531</v>
      </c>
      <c r="F1301" s="4">
        <f t="shared" si="61"/>
        <v>0</v>
      </c>
      <c r="G1301" s="4">
        <f t="shared" si="62"/>
        <v>35.226536154551354</v>
      </c>
      <c r="H1301" s="4">
        <f t="shared" si="63"/>
        <v>4.1073701324423535</v>
      </c>
    </row>
    <row r="1302" spans="1:8">
      <c r="A1302" s="4">
        <v>1301</v>
      </c>
      <c r="B1302" s="5">
        <v>260.72686622320771</v>
      </c>
      <c r="D1302">
        <v>341.49493067599758</v>
      </c>
      <c r="E1302">
        <v>37.605187064030993</v>
      </c>
      <c r="F1302" s="4">
        <f t="shared" si="61"/>
        <v>0</v>
      </c>
      <c r="G1302" s="4">
        <f t="shared" si="62"/>
        <v>34.149493067599757</v>
      </c>
      <c r="H1302" s="4">
        <f t="shared" si="63"/>
        <v>3.7605187064030994</v>
      </c>
    </row>
    <row r="1303" spans="1:8">
      <c r="A1303" s="4">
        <v>1302</v>
      </c>
      <c r="B1303" s="5">
        <v>260.90847088773916</v>
      </c>
      <c r="D1303">
        <v>331.22331237618687</v>
      </c>
      <c r="E1303">
        <v>32.941203845275069</v>
      </c>
      <c r="F1303" s="4">
        <f t="shared" si="61"/>
        <v>0</v>
      </c>
      <c r="G1303" s="4">
        <f t="shared" si="62"/>
        <v>33.122331237618688</v>
      </c>
      <c r="H1303" s="4">
        <f t="shared" si="63"/>
        <v>3.2941203845275071</v>
      </c>
    </row>
    <row r="1304" spans="1:8">
      <c r="A1304" s="4">
        <v>1303</v>
      </c>
      <c r="B1304" s="5">
        <v>261.08848135829845</v>
      </c>
      <c r="D1304">
        <v>320.68729691893674</v>
      </c>
      <c r="E1304">
        <v>26.769109559782269</v>
      </c>
      <c r="F1304" s="4">
        <f t="shared" si="61"/>
        <v>0</v>
      </c>
      <c r="G1304" s="4">
        <f t="shared" si="62"/>
        <v>32.068729691893672</v>
      </c>
      <c r="H1304" s="4">
        <f t="shared" si="63"/>
        <v>2.6769109559782267</v>
      </c>
    </row>
    <row r="1305" spans="1:8">
      <c r="A1305" s="4">
        <v>1304</v>
      </c>
      <c r="B1305" s="5">
        <v>261.27681079083516</v>
      </c>
      <c r="D1305">
        <v>310.36166685382045</v>
      </c>
      <c r="E1305">
        <v>20.681228000133608</v>
      </c>
      <c r="F1305" s="4">
        <f t="shared" si="61"/>
        <v>0</v>
      </c>
      <c r="G1305" s="4">
        <f t="shared" si="62"/>
        <v>31.036166685382046</v>
      </c>
      <c r="H1305" s="4">
        <f t="shared" si="63"/>
        <v>2.0681228000133607</v>
      </c>
    </row>
    <row r="1306" spans="1:8">
      <c r="A1306" s="4">
        <v>1305</v>
      </c>
      <c r="B1306" s="5">
        <v>261.4654676849799</v>
      </c>
      <c r="D1306">
        <v>299.85653747484838</v>
      </c>
      <c r="E1306">
        <v>13.305583560353259</v>
      </c>
      <c r="F1306" s="4">
        <f t="shared" si="61"/>
        <v>0</v>
      </c>
      <c r="G1306" s="4">
        <f t="shared" si="62"/>
        <v>29.985653747484839</v>
      </c>
      <c r="H1306" s="4">
        <f t="shared" si="63"/>
        <v>1.330558356035326</v>
      </c>
    </row>
    <row r="1307" spans="1:8">
      <c r="A1307" s="4">
        <v>1306</v>
      </c>
      <c r="B1307" s="5">
        <v>261.65148332922723</v>
      </c>
      <c r="D1307">
        <v>288.8554368194637</v>
      </c>
      <c r="E1307">
        <v>5.2659989377534631</v>
      </c>
      <c r="F1307" s="4">
        <f t="shared" si="61"/>
        <v>0</v>
      </c>
      <c r="G1307" s="4">
        <f t="shared" si="62"/>
        <v>28.88554368194637</v>
      </c>
      <c r="H1307" s="4">
        <f t="shared" si="63"/>
        <v>0.52659989377534633</v>
      </c>
    </row>
    <row r="1308" spans="1:8">
      <c r="A1308" s="4">
        <v>1307</v>
      </c>
      <c r="B1308" s="5">
        <v>261.83687689907202</v>
      </c>
      <c r="D1308">
        <v>277.00980339352492</v>
      </c>
      <c r="E1308">
        <v>-1.2978944021032965</v>
      </c>
      <c r="F1308" s="4">
        <f t="shared" si="61"/>
        <v>0</v>
      </c>
      <c r="G1308" s="4">
        <f t="shared" si="62"/>
        <v>27.70098033935249</v>
      </c>
      <c r="H1308" s="4">
        <f t="shared" si="63"/>
        <v>-0.12978944021032965</v>
      </c>
    </row>
    <row r="1309" spans="1:8">
      <c r="A1309" s="4">
        <v>1308</v>
      </c>
      <c r="B1309" s="5">
        <v>262.01947318715611</v>
      </c>
      <c r="D1309">
        <v>263.26253664219513</v>
      </c>
      <c r="E1309">
        <v>-8.2202949061155657</v>
      </c>
      <c r="F1309" s="4">
        <f t="shared" si="61"/>
        <v>0</v>
      </c>
      <c r="G1309" s="4">
        <f t="shared" si="62"/>
        <v>26.326253664219514</v>
      </c>
      <c r="H1309" s="4">
        <f t="shared" si="63"/>
        <v>-0.82202949061155661</v>
      </c>
    </row>
    <row r="1310" spans="1:8">
      <c r="A1310" s="4">
        <v>1309</v>
      </c>
      <c r="B1310" s="5">
        <v>262.20649277326106</v>
      </c>
      <c r="D1310">
        <v>250.67228635461848</v>
      </c>
      <c r="E1310">
        <v>-15.002365077894542</v>
      </c>
      <c r="F1310" s="4">
        <f t="shared" si="61"/>
        <v>0</v>
      </c>
      <c r="G1310" s="4">
        <f t="shared" si="62"/>
        <v>25.067228635461849</v>
      </c>
      <c r="H1310" s="4">
        <f t="shared" si="63"/>
        <v>-1.5002365077894542</v>
      </c>
    </row>
    <row r="1311" spans="1:8">
      <c r="A1311" s="4">
        <v>1310</v>
      </c>
      <c r="B1311" s="5">
        <v>262.39260901699924</v>
      </c>
      <c r="D1311">
        <v>236.38923884453416</v>
      </c>
      <c r="E1311">
        <v>-21.784319506192144</v>
      </c>
      <c r="F1311" s="4">
        <f t="shared" si="61"/>
        <v>0</v>
      </c>
      <c r="G1311" s="4">
        <f t="shared" si="62"/>
        <v>23.638923884453416</v>
      </c>
      <c r="H1311" s="4">
        <f t="shared" si="63"/>
        <v>-2.1784319506192142</v>
      </c>
    </row>
    <row r="1312" spans="1:8">
      <c r="A1312" s="4">
        <v>1311</v>
      </c>
      <c r="B1312" s="5">
        <v>262.57856306972161</v>
      </c>
      <c r="D1312">
        <v>223.68550834872465</v>
      </c>
      <c r="E1312">
        <v>-27.610692963311198</v>
      </c>
      <c r="F1312" s="4">
        <f t="shared" si="61"/>
        <v>0</v>
      </c>
      <c r="G1312" s="4">
        <f t="shared" si="62"/>
        <v>22.368550834872465</v>
      </c>
      <c r="H1312" s="4">
        <f t="shared" si="63"/>
        <v>-2.7610692963311196</v>
      </c>
    </row>
    <row r="1313" spans="1:8">
      <c r="A1313" s="4">
        <v>1312</v>
      </c>
      <c r="B1313" s="5">
        <v>262.76851235936601</v>
      </c>
      <c r="D1313">
        <v>208.09551682327131</v>
      </c>
      <c r="E1313">
        <v>-33.93835373916221</v>
      </c>
      <c r="F1313" s="4">
        <f t="shared" si="61"/>
        <v>0</v>
      </c>
      <c r="G1313" s="4">
        <f t="shared" si="62"/>
        <v>20.809551682327132</v>
      </c>
      <c r="H1313" s="4">
        <f t="shared" si="63"/>
        <v>-3.3938353739162208</v>
      </c>
    </row>
    <row r="1314" spans="1:8">
      <c r="A1314" s="4">
        <v>1313</v>
      </c>
      <c r="B1314" s="5">
        <v>262.95650509156604</v>
      </c>
      <c r="D1314">
        <v>195.63420756293885</v>
      </c>
      <c r="E1314">
        <v>-39.313053878637852</v>
      </c>
      <c r="F1314" s="4">
        <f t="shared" si="61"/>
        <v>0</v>
      </c>
      <c r="G1314" s="4">
        <f t="shared" si="62"/>
        <v>19.563420756293887</v>
      </c>
      <c r="H1314" s="4">
        <f t="shared" si="63"/>
        <v>-3.9313053878637851</v>
      </c>
    </row>
    <row r="1315" spans="1:8">
      <c r="A1315" s="4">
        <v>1314</v>
      </c>
      <c r="B1315" s="5">
        <v>263.14166358709042</v>
      </c>
      <c r="D1315">
        <v>184.36967683570893</v>
      </c>
      <c r="E1315">
        <v>-43.853702028972229</v>
      </c>
      <c r="F1315" s="4">
        <f t="shared" si="61"/>
        <v>0</v>
      </c>
      <c r="G1315" s="4">
        <f t="shared" si="62"/>
        <v>18.436967683570892</v>
      </c>
      <c r="H1315" s="4">
        <f t="shared" si="63"/>
        <v>-4.3853702028972226</v>
      </c>
    </row>
    <row r="1316" spans="1:8">
      <c r="A1316" s="4">
        <v>1315</v>
      </c>
      <c r="B1316" s="5">
        <v>263.32884844378748</v>
      </c>
      <c r="D1316">
        <v>170.0198209331289</v>
      </c>
      <c r="E1316">
        <v>-48.168157016617286</v>
      </c>
      <c r="F1316" s="4">
        <f t="shared" si="61"/>
        <v>0</v>
      </c>
      <c r="G1316" s="4">
        <f t="shared" si="62"/>
        <v>17.00198209331289</v>
      </c>
      <c r="H1316" s="4">
        <f t="shared" si="63"/>
        <v>-4.8168157016617288</v>
      </c>
    </row>
    <row r="1317" spans="1:8">
      <c r="A1317" s="4">
        <v>1316</v>
      </c>
      <c r="B1317" s="5">
        <v>263.51358811694178</v>
      </c>
      <c r="D1317">
        <v>159.5189147967271</v>
      </c>
      <c r="E1317">
        <v>-51.55450002911207</v>
      </c>
      <c r="F1317" s="4">
        <f t="shared" si="61"/>
        <v>0</v>
      </c>
      <c r="G1317" s="4">
        <f t="shared" si="62"/>
        <v>15.95189147967271</v>
      </c>
      <c r="H1317" s="4">
        <f t="shared" si="63"/>
        <v>-5.1554500029112074</v>
      </c>
    </row>
    <row r="1318" spans="1:8">
      <c r="A1318" s="4">
        <v>1317</v>
      </c>
      <c r="B1318" s="5">
        <v>263.69462921901948</v>
      </c>
      <c r="D1318">
        <v>145.19890955634196</v>
      </c>
      <c r="E1318">
        <v>-54.55364727980939</v>
      </c>
      <c r="F1318" s="4">
        <f t="shared" si="61"/>
        <v>0</v>
      </c>
      <c r="G1318" s="4">
        <f t="shared" si="62"/>
        <v>14.519890955634196</v>
      </c>
      <c r="H1318" s="4">
        <f t="shared" si="63"/>
        <v>-5.455364727980939</v>
      </c>
    </row>
    <row r="1319" spans="1:8">
      <c r="A1319" s="4">
        <v>1318</v>
      </c>
      <c r="B1319" s="5">
        <v>263.87553892584378</v>
      </c>
      <c r="D1319">
        <v>133.31003478411375</v>
      </c>
      <c r="E1319">
        <v>-56.787078468915283</v>
      </c>
      <c r="F1319" s="4">
        <f t="shared" si="61"/>
        <v>0</v>
      </c>
      <c r="G1319" s="4">
        <f t="shared" si="62"/>
        <v>13.331003478411375</v>
      </c>
      <c r="H1319" s="4">
        <f t="shared" si="63"/>
        <v>-5.6787078468915286</v>
      </c>
    </row>
    <row r="1320" spans="1:8">
      <c r="A1320" s="4">
        <v>1319</v>
      </c>
      <c r="B1320" s="5">
        <v>264.05458754208752</v>
      </c>
      <c r="D1320">
        <v>122.4714930593117</v>
      </c>
      <c r="E1320">
        <v>-58.878887189268383</v>
      </c>
      <c r="F1320" s="4">
        <f t="shared" si="61"/>
        <v>0</v>
      </c>
      <c r="G1320" s="4">
        <f t="shared" si="62"/>
        <v>12.24714930593117</v>
      </c>
      <c r="H1320" s="4">
        <f t="shared" si="63"/>
        <v>-5.8878887189268383</v>
      </c>
    </row>
    <row r="1321" spans="1:8">
      <c r="A1321" s="4">
        <v>1320</v>
      </c>
      <c r="B1321" s="5">
        <v>264.23459903917222</v>
      </c>
      <c r="D1321">
        <v>111.7267147104164</v>
      </c>
      <c r="E1321">
        <v>-60.360419787533637</v>
      </c>
      <c r="F1321" s="4">
        <f t="shared" si="61"/>
        <v>0</v>
      </c>
      <c r="G1321" s="4">
        <f t="shared" si="62"/>
        <v>11.172671471041641</v>
      </c>
      <c r="H1321" s="4">
        <f t="shared" si="63"/>
        <v>-6.0360419787533637</v>
      </c>
    </row>
    <row r="1322" spans="1:8">
      <c r="A1322" s="4">
        <v>1321</v>
      </c>
      <c r="B1322" s="5">
        <v>264.43756775067749</v>
      </c>
      <c r="D1322">
        <v>102.58123725482899</v>
      </c>
      <c r="E1322">
        <v>-62.058464373246601</v>
      </c>
      <c r="F1322" s="4">
        <f t="shared" si="61"/>
        <v>0</v>
      </c>
      <c r="G1322" s="4">
        <f t="shared" si="62"/>
        <v>10.2581237254829</v>
      </c>
      <c r="H1322" s="4">
        <f t="shared" si="63"/>
        <v>-6.2058464373246602</v>
      </c>
    </row>
    <row r="1323" spans="1:8">
      <c r="A1323" s="4">
        <v>1322</v>
      </c>
      <c r="B1323" s="5">
        <v>264.63547158577649</v>
      </c>
      <c r="D1323">
        <v>92.681711238372031</v>
      </c>
      <c r="E1323">
        <v>-63.095395301680114</v>
      </c>
      <c r="F1323" s="4">
        <f t="shared" si="61"/>
        <v>0</v>
      </c>
      <c r="G1323" s="4">
        <f t="shared" si="62"/>
        <v>9.2681711238372024</v>
      </c>
      <c r="H1323" s="4">
        <f t="shared" si="63"/>
        <v>-6.3095395301680117</v>
      </c>
    </row>
    <row r="1324" spans="1:8">
      <c r="A1324" s="4">
        <v>1323</v>
      </c>
      <c r="B1324" s="5">
        <v>264.82158167036215</v>
      </c>
      <c r="D1324">
        <v>84.287658592326537</v>
      </c>
      <c r="E1324">
        <v>-64.504603842487484</v>
      </c>
      <c r="F1324" s="4">
        <f t="shared" si="61"/>
        <v>0</v>
      </c>
      <c r="G1324" s="4">
        <f t="shared" si="62"/>
        <v>8.4287658592326533</v>
      </c>
      <c r="H1324" s="4">
        <f t="shared" si="63"/>
        <v>-6.450460384248748</v>
      </c>
    </row>
    <row r="1325" spans="1:8">
      <c r="A1325" s="4">
        <v>1324</v>
      </c>
      <c r="B1325" s="5">
        <v>265.00863513180587</v>
      </c>
      <c r="D1325">
        <v>75.574800288349692</v>
      </c>
      <c r="E1325">
        <v>-64.908070906565726</v>
      </c>
      <c r="F1325" s="4">
        <f t="shared" si="61"/>
        <v>0</v>
      </c>
      <c r="G1325" s="4">
        <f t="shared" si="62"/>
        <v>7.5574800288349691</v>
      </c>
      <c r="H1325" s="4">
        <f t="shared" si="63"/>
        <v>-6.4908070906565722</v>
      </c>
    </row>
    <row r="1326" spans="1:8">
      <c r="A1326" s="4">
        <v>1325</v>
      </c>
      <c r="B1326" s="5">
        <v>265.19063295557197</v>
      </c>
      <c r="D1326">
        <v>67.58785518749643</v>
      </c>
      <c r="E1326">
        <v>-64.913980866339401</v>
      </c>
      <c r="F1326" s="4">
        <f t="shared" si="61"/>
        <v>0</v>
      </c>
      <c r="G1326" s="4">
        <f t="shared" si="62"/>
        <v>6.7587855187496428</v>
      </c>
      <c r="H1326" s="4">
        <f t="shared" si="63"/>
        <v>-6.4913980866339402</v>
      </c>
    </row>
    <row r="1327" spans="1:8">
      <c r="A1327" s="4">
        <v>1326</v>
      </c>
      <c r="B1327" s="5">
        <v>265.37650180668476</v>
      </c>
      <c r="D1327">
        <v>61.033755050020744</v>
      </c>
      <c r="E1327">
        <v>-65.212099817350691</v>
      </c>
      <c r="F1327" s="4">
        <f t="shared" si="61"/>
        <v>0</v>
      </c>
      <c r="G1327" s="4">
        <f t="shared" si="62"/>
        <v>6.1033755050020746</v>
      </c>
      <c r="H1327" s="4">
        <f t="shared" si="63"/>
        <v>-6.5212099817350691</v>
      </c>
    </row>
    <row r="1328" spans="1:8">
      <c r="A1328" s="4">
        <v>1327</v>
      </c>
      <c r="B1328" s="5">
        <v>265.55552989242011</v>
      </c>
      <c r="D1328">
        <v>54.098944829753584</v>
      </c>
      <c r="E1328">
        <v>-65.430193306993829</v>
      </c>
      <c r="F1328" s="4">
        <f t="shared" si="61"/>
        <v>0</v>
      </c>
      <c r="G1328" s="4">
        <f t="shared" si="62"/>
        <v>5.4098944829753588</v>
      </c>
      <c r="H1328" s="4">
        <f t="shared" si="63"/>
        <v>-6.5430193306993827</v>
      </c>
    </row>
    <row r="1329" spans="1:8">
      <c r="A1329" s="4">
        <v>1328</v>
      </c>
      <c r="B1329" s="5">
        <v>265.73965775642603</v>
      </c>
      <c r="D1329">
        <v>46.850601973556309</v>
      </c>
      <c r="E1329">
        <v>-64.86465622395427</v>
      </c>
      <c r="F1329" s="4">
        <f t="shared" si="61"/>
        <v>0</v>
      </c>
      <c r="G1329" s="4">
        <f t="shared" si="62"/>
        <v>4.6850601973556305</v>
      </c>
      <c r="H1329" s="4">
        <f t="shared" si="63"/>
        <v>-6.4864656223954267</v>
      </c>
    </row>
    <row r="1330" spans="1:8">
      <c r="A1330" s="4">
        <v>1329</v>
      </c>
      <c r="B1330" s="5">
        <v>265.926665024226</v>
      </c>
      <c r="D1330">
        <v>40.209104421374121</v>
      </c>
      <c r="E1330">
        <v>-64.195747034029679</v>
      </c>
      <c r="F1330" s="4">
        <f t="shared" si="61"/>
        <v>0</v>
      </c>
      <c r="G1330" s="4">
        <f t="shared" si="62"/>
        <v>4.0209104421374118</v>
      </c>
      <c r="H1330" s="4">
        <f t="shared" si="63"/>
        <v>-6.4195747034029678</v>
      </c>
    </row>
    <row r="1331" spans="1:8">
      <c r="A1331" s="4">
        <v>1330</v>
      </c>
      <c r="B1331" s="5">
        <v>266.11359530261967</v>
      </c>
      <c r="D1331">
        <v>33.239091239598636</v>
      </c>
      <c r="E1331">
        <v>-64.939328967659065</v>
      </c>
      <c r="F1331" s="4">
        <f t="shared" si="61"/>
        <v>0</v>
      </c>
      <c r="G1331" s="4">
        <f t="shared" si="62"/>
        <v>3.3239091239598637</v>
      </c>
      <c r="H1331" s="4">
        <f t="shared" si="63"/>
        <v>-6.4939328967659069</v>
      </c>
    </row>
    <row r="1332" spans="1:8">
      <c r="A1332" s="4">
        <v>1331</v>
      </c>
      <c r="B1332" s="5">
        <v>266.29869631272072</v>
      </c>
      <c r="D1332">
        <v>28.137198206808783</v>
      </c>
      <c r="E1332">
        <v>-66.435030241443556</v>
      </c>
      <c r="F1332" s="4">
        <f t="shared" si="61"/>
        <v>0</v>
      </c>
      <c r="G1332" s="4">
        <f t="shared" si="62"/>
        <v>2.8137198206808782</v>
      </c>
      <c r="H1332" s="4">
        <f t="shared" si="63"/>
        <v>-6.6435030241443558</v>
      </c>
    </row>
    <row r="1333" spans="1:8">
      <c r="A1333" s="4">
        <v>1332</v>
      </c>
      <c r="B1333" s="5">
        <v>266.48861480660258</v>
      </c>
      <c r="D1333">
        <v>23.600223238608127</v>
      </c>
      <c r="E1333">
        <v>-68.260781652374348</v>
      </c>
      <c r="F1333" s="4">
        <f t="shared" si="61"/>
        <v>0</v>
      </c>
      <c r="G1333" s="4">
        <f t="shared" si="62"/>
        <v>2.3600223238608127</v>
      </c>
      <c r="H1333" s="4">
        <f t="shared" si="63"/>
        <v>-6.8260781652374352</v>
      </c>
    </row>
    <row r="1334" spans="1:8">
      <c r="A1334" s="4">
        <v>1333</v>
      </c>
      <c r="B1334" s="5">
        <v>266.66865299334813</v>
      </c>
      <c r="D1334">
        <v>19.29743623975985</v>
      </c>
      <c r="E1334">
        <v>-70.226989869695572</v>
      </c>
      <c r="F1334" s="4">
        <f t="shared" si="61"/>
        <v>0</v>
      </c>
      <c r="G1334" s="4">
        <f t="shared" si="62"/>
        <v>1.9297436239759851</v>
      </c>
      <c r="H1334" s="4">
        <f t="shared" si="63"/>
        <v>-7.0226989869695569</v>
      </c>
    </row>
    <row r="1335" spans="1:8">
      <c r="A1335" s="4">
        <v>1334</v>
      </c>
      <c r="B1335" s="5">
        <v>266.85469635378172</v>
      </c>
      <c r="D1335">
        <v>15.980869324458098</v>
      </c>
      <c r="E1335">
        <v>-71.821604546507814</v>
      </c>
      <c r="F1335" s="4">
        <f t="shared" si="61"/>
        <v>0</v>
      </c>
      <c r="G1335" s="4">
        <f t="shared" si="62"/>
        <v>1.5980869324458098</v>
      </c>
      <c r="H1335" s="4">
        <f t="shared" si="63"/>
        <v>-7.1821604546507816</v>
      </c>
    </row>
    <row r="1336" spans="1:8">
      <c r="A1336" s="4">
        <v>1335</v>
      </c>
      <c r="B1336" s="5">
        <v>267.03963927896854</v>
      </c>
      <c r="D1336">
        <v>12.811541504655025</v>
      </c>
      <c r="E1336">
        <v>-73.771820152328388</v>
      </c>
      <c r="F1336" s="4">
        <f t="shared" si="61"/>
        <v>0</v>
      </c>
      <c r="G1336" s="4">
        <f t="shared" si="62"/>
        <v>1.2811541504655026</v>
      </c>
      <c r="H1336" s="4">
        <f t="shared" si="63"/>
        <v>-7.3771820152328385</v>
      </c>
    </row>
    <row r="1337" spans="1:8">
      <c r="A1337" s="4">
        <v>1336</v>
      </c>
      <c r="B1337" s="5">
        <v>267.22366141085655</v>
      </c>
      <c r="D1337">
        <v>9.8302145665891434</v>
      </c>
      <c r="E1337">
        <v>-75.277151981012651</v>
      </c>
      <c r="F1337" s="4">
        <f t="shared" si="61"/>
        <v>0</v>
      </c>
      <c r="G1337" s="4">
        <f t="shared" si="62"/>
        <v>0.98302145665891438</v>
      </c>
      <c r="H1337" s="4">
        <f t="shared" si="63"/>
        <v>-7.5277151981012649</v>
      </c>
    </row>
    <row r="1338" spans="1:8">
      <c r="A1338" s="4">
        <v>1337</v>
      </c>
      <c r="B1338" s="5">
        <v>267.40971298349348</v>
      </c>
      <c r="D1338">
        <v>7.7129527390832724</v>
      </c>
      <c r="E1338">
        <v>-76.611839569415778</v>
      </c>
      <c r="F1338" s="4">
        <f t="shared" si="61"/>
        <v>0</v>
      </c>
      <c r="G1338" s="4">
        <f t="shared" si="62"/>
        <v>0.77129527390832719</v>
      </c>
      <c r="H1338" s="4">
        <f t="shared" si="63"/>
        <v>-7.6611839569415778</v>
      </c>
    </row>
    <row r="1339" spans="1:8">
      <c r="A1339" s="4">
        <v>1338</v>
      </c>
      <c r="B1339" s="5">
        <v>267.59262544140591</v>
      </c>
      <c r="D1339">
        <v>4.7770634217007197</v>
      </c>
      <c r="E1339">
        <v>-77.445203791267772</v>
      </c>
      <c r="F1339" s="4">
        <f t="shared" si="61"/>
        <v>0</v>
      </c>
      <c r="G1339" s="4">
        <f t="shared" si="62"/>
        <v>0.47770634217007196</v>
      </c>
      <c r="H1339" s="4">
        <f t="shared" si="63"/>
        <v>-7.7445203791267776</v>
      </c>
    </row>
    <row r="1340" spans="1:8">
      <c r="A1340" s="4">
        <v>1339</v>
      </c>
      <c r="B1340" s="5">
        <v>267.77660035312476</v>
      </c>
      <c r="D1340">
        <v>3.6955562341777157</v>
      </c>
      <c r="E1340">
        <v>-78.072642231267963</v>
      </c>
      <c r="F1340" s="4">
        <f t="shared" si="61"/>
        <v>0</v>
      </c>
      <c r="G1340" s="4">
        <f t="shared" si="62"/>
        <v>0.36955562341777159</v>
      </c>
      <c r="H1340" s="4">
        <f t="shared" si="63"/>
        <v>-7.8072642231267961</v>
      </c>
    </row>
    <row r="1341" spans="1:8">
      <c r="A1341" s="4">
        <v>1340</v>
      </c>
      <c r="B1341" s="5">
        <v>267.95674735156445</v>
      </c>
      <c r="D1341">
        <v>1.5966141105903924</v>
      </c>
      <c r="E1341">
        <v>-79.343032921271075</v>
      </c>
      <c r="F1341" s="4">
        <f t="shared" si="61"/>
        <v>0</v>
      </c>
      <c r="G1341" s="4">
        <f t="shared" si="62"/>
        <v>0.15966141105903925</v>
      </c>
      <c r="H1341" s="4">
        <f t="shared" si="63"/>
        <v>-7.9343032921271073</v>
      </c>
    </row>
    <row r="1342" spans="1:8">
      <c r="A1342" s="4">
        <v>1341</v>
      </c>
      <c r="B1342" s="5">
        <v>268.14924550381869</v>
      </c>
      <c r="D1342">
        <v>0.60199405683802343</v>
      </c>
      <c r="E1342">
        <v>-78.247194557169991</v>
      </c>
      <c r="F1342" s="4">
        <f t="shared" si="61"/>
        <v>0</v>
      </c>
      <c r="G1342" s="4">
        <f t="shared" si="62"/>
        <v>6.0199405683802346E-2</v>
      </c>
      <c r="H1342" s="4">
        <f t="shared" si="63"/>
        <v>-7.8247194557169992</v>
      </c>
    </row>
    <row r="1343" spans="1:8">
      <c r="A1343" s="4">
        <v>1342</v>
      </c>
      <c r="B1343" s="5">
        <v>268.33361152172125</v>
      </c>
      <c r="D1343">
        <v>0.36265635251235862</v>
      </c>
      <c r="E1343">
        <v>-78.521058276335694</v>
      </c>
      <c r="F1343" s="4">
        <f t="shared" si="61"/>
        <v>0</v>
      </c>
      <c r="G1343" s="4">
        <f t="shared" si="62"/>
        <v>3.6265635251235863E-2</v>
      </c>
      <c r="H1343" s="4">
        <f t="shared" si="63"/>
        <v>-7.8521058276335696</v>
      </c>
    </row>
    <row r="1344" spans="1:8">
      <c r="A1344" s="4">
        <v>1343</v>
      </c>
      <c r="B1344" s="5">
        <v>268.51968054529033</v>
      </c>
      <c r="D1344">
        <v>2.0997183509698725</v>
      </c>
      <c r="E1344">
        <v>-78.98865915206521</v>
      </c>
      <c r="F1344" s="4">
        <f t="shared" si="61"/>
        <v>0</v>
      </c>
      <c r="G1344" s="4">
        <f t="shared" si="62"/>
        <v>0.20997183509698725</v>
      </c>
      <c r="H1344" s="4">
        <f t="shared" si="63"/>
        <v>-7.898865915206521</v>
      </c>
    </row>
    <row r="1345" spans="1:8">
      <c r="A1345" s="4">
        <v>1344</v>
      </c>
      <c r="B1345" s="5">
        <v>268.70775129342201</v>
      </c>
      <c r="D1345">
        <v>2.0426235837255118</v>
      </c>
      <c r="E1345">
        <v>-77.855279459507216</v>
      </c>
      <c r="F1345" s="4">
        <f t="shared" si="61"/>
        <v>0</v>
      </c>
      <c r="G1345" s="4">
        <f t="shared" si="62"/>
        <v>0.20426235837255119</v>
      </c>
      <c r="H1345" s="4">
        <f t="shared" si="63"/>
        <v>-7.7855279459507214</v>
      </c>
    </row>
    <row r="1346" spans="1:8">
      <c r="A1346" s="4">
        <v>1345</v>
      </c>
      <c r="B1346" s="5">
        <v>268.88867229202594</v>
      </c>
      <c r="D1346">
        <v>3.5639516008023304</v>
      </c>
      <c r="E1346">
        <v>-77.865633620340489</v>
      </c>
      <c r="F1346" s="4">
        <f t="shared" si="61"/>
        <v>0</v>
      </c>
      <c r="G1346" s="4">
        <f t="shared" si="62"/>
        <v>0.35639516008023303</v>
      </c>
      <c r="H1346" s="4">
        <f t="shared" si="63"/>
        <v>-7.7865633620340491</v>
      </c>
    </row>
    <row r="1347" spans="1:8">
      <c r="A1347" s="4">
        <v>1346</v>
      </c>
      <c r="B1347" s="5">
        <v>269.07672045659848</v>
      </c>
      <c r="D1347">
        <v>4.0622858570846425</v>
      </c>
      <c r="E1347">
        <v>-77.644919865619144</v>
      </c>
      <c r="F1347" s="4">
        <f t="shared" ref="F1347:F1393" si="64">C1347/10</f>
        <v>0</v>
      </c>
      <c r="G1347" s="4">
        <f t="shared" ref="G1347:G1393" si="65">D1347/10</f>
        <v>0.40622858570846426</v>
      </c>
      <c r="H1347" s="4">
        <f t="shared" ref="H1347:H1393" si="66">E1347/10</f>
        <v>-7.7644919865619144</v>
      </c>
    </row>
    <row r="1348" spans="1:8">
      <c r="A1348" s="4">
        <v>1347</v>
      </c>
      <c r="B1348" s="5">
        <v>269.26504783608442</v>
      </c>
      <c r="D1348">
        <v>5.9520191768061528</v>
      </c>
      <c r="E1348">
        <v>-77.438353311120508</v>
      </c>
      <c r="F1348" s="4">
        <f t="shared" si="64"/>
        <v>0</v>
      </c>
      <c r="G1348" s="4">
        <f t="shared" si="65"/>
        <v>0.59520191768061526</v>
      </c>
      <c r="H1348" s="4">
        <f t="shared" si="66"/>
        <v>-7.7438353311120505</v>
      </c>
    </row>
    <row r="1349" spans="1:8">
      <c r="A1349" s="4">
        <v>1348</v>
      </c>
      <c r="B1349" s="5">
        <v>269.44810503408064</v>
      </c>
      <c r="D1349">
        <v>6.9601927796762855</v>
      </c>
      <c r="E1349">
        <v>-77.326396593892355</v>
      </c>
      <c r="F1349" s="4">
        <f t="shared" si="64"/>
        <v>0</v>
      </c>
      <c r="G1349" s="4">
        <f t="shared" si="65"/>
        <v>0.69601927796762852</v>
      </c>
      <c r="H1349" s="4">
        <f t="shared" si="66"/>
        <v>-7.7326396593892355</v>
      </c>
    </row>
    <row r="1350" spans="1:8">
      <c r="A1350" s="4">
        <v>1349</v>
      </c>
      <c r="B1350" s="5">
        <v>269.63575080068983</v>
      </c>
      <c r="D1350">
        <v>8.7819776615005676</v>
      </c>
      <c r="E1350">
        <v>-77.012433336431528</v>
      </c>
      <c r="F1350" s="4">
        <f t="shared" si="64"/>
        <v>0</v>
      </c>
      <c r="G1350" s="4">
        <f t="shared" si="65"/>
        <v>0.87819776615005674</v>
      </c>
      <c r="H1350" s="4">
        <f t="shared" si="66"/>
        <v>-7.7012433336431529</v>
      </c>
    </row>
    <row r="1351" spans="1:8">
      <c r="A1351" s="4">
        <v>1350</v>
      </c>
      <c r="B1351" s="5">
        <v>269.81870431961897</v>
      </c>
      <c r="D1351">
        <v>10.749383893578941</v>
      </c>
      <c r="E1351">
        <v>-76.723145055248764</v>
      </c>
      <c r="F1351" s="4">
        <f t="shared" si="64"/>
        <v>0</v>
      </c>
      <c r="G1351" s="4">
        <f t="shared" si="65"/>
        <v>1.0749383893578941</v>
      </c>
      <c r="H1351" s="4">
        <f t="shared" si="66"/>
        <v>-7.6723145055248763</v>
      </c>
    </row>
    <row r="1352" spans="1:8">
      <c r="A1352" s="4">
        <v>1351</v>
      </c>
      <c r="B1352" s="5">
        <v>269.99805781391149</v>
      </c>
      <c r="D1352">
        <v>11.790538343482588</v>
      </c>
      <c r="E1352">
        <v>-75.985041902062434</v>
      </c>
      <c r="F1352" s="4">
        <f t="shared" si="64"/>
        <v>0</v>
      </c>
      <c r="G1352" s="4">
        <f t="shared" si="65"/>
        <v>1.1790538343482588</v>
      </c>
      <c r="H1352" s="4">
        <f t="shared" si="66"/>
        <v>-7.5985041902062438</v>
      </c>
    </row>
    <row r="1353" spans="1:8">
      <c r="A1353" s="4">
        <v>1352</v>
      </c>
      <c r="B1353" s="5">
        <v>270.18058635131808</v>
      </c>
      <c r="D1353">
        <v>13.738365171187692</v>
      </c>
      <c r="E1353">
        <v>-75.839815209189808</v>
      </c>
      <c r="F1353" s="4">
        <f t="shared" si="64"/>
        <v>0</v>
      </c>
      <c r="G1353" s="4">
        <f t="shared" si="65"/>
        <v>1.3738365171187692</v>
      </c>
      <c r="H1353" s="4">
        <f t="shared" si="66"/>
        <v>-7.5839815209189805</v>
      </c>
    </row>
    <row r="1354" spans="1:8">
      <c r="A1354" s="4">
        <v>1353</v>
      </c>
      <c r="B1354" s="5">
        <v>270.3667282581917</v>
      </c>
      <c r="D1354">
        <v>14.201952606838258</v>
      </c>
      <c r="E1354">
        <v>-75.526597311859021</v>
      </c>
      <c r="F1354" s="4">
        <f t="shared" si="64"/>
        <v>0</v>
      </c>
      <c r="G1354" s="4">
        <f t="shared" si="65"/>
        <v>1.4201952606838257</v>
      </c>
      <c r="H1354" s="4">
        <f t="shared" si="66"/>
        <v>-7.5526597311859023</v>
      </c>
    </row>
    <row r="1355" spans="1:8">
      <c r="A1355" s="4">
        <v>1354</v>
      </c>
      <c r="B1355" s="5">
        <v>270.5577071528291</v>
      </c>
      <c r="D1355">
        <v>15.144410707604221</v>
      </c>
      <c r="E1355">
        <v>-75.115650081259872</v>
      </c>
      <c r="F1355" s="4">
        <f t="shared" si="64"/>
        <v>0</v>
      </c>
      <c r="G1355" s="4">
        <f t="shared" si="65"/>
        <v>1.5144410707604221</v>
      </c>
      <c r="H1355" s="4">
        <f t="shared" si="66"/>
        <v>-7.511565008125987</v>
      </c>
    </row>
    <row r="1356" spans="1:8">
      <c r="A1356" s="4">
        <v>1355</v>
      </c>
      <c r="B1356" s="5">
        <v>270.7406935205716</v>
      </c>
      <c r="D1356">
        <v>14.718411246428055</v>
      </c>
      <c r="E1356">
        <v>-75.223140215707005</v>
      </c>
      <c r="F1356" s="4">
        <f t="shared" si="64"/>
        <v>0</v>
      </c>
      <c r="G1356" s="4">
        <f t="shared" si="65"/>
        <v>1.4718411246428054</v>
      </c>
      <c r="H1356" s="4">
        <f t="shared" si="66"/>
        <v>-7.5223140215707005</v>
      </c>
    </row>
    <row r="1357" spans="1:8">
      <c r="A1357" s="4">
        <v>1356</v>
      </c>
      <c r="B1357" s="5">
        <v>270.92480906627247</v>
      </c>
      <c r="D1357">
        <v>14.463811914136331</v>
      </c>
      <c r="E1357">
        <v>-74.406713588128554</v>
      </c>
      <c r="F1357" s="4">
        <f t="shared" si="64"/>
        <v>0</v>
      </c>
      <c r="G1357" s="4">
        <f t="shared" si="65"/>
        <v>1.4463811914136331</v>
      </c>
      <c r="H1357" s="4">
        <f t="shared" si="66"/>
        <v>-7.440671358812855</v>
      </c>
    </row>
    <row r="1358" spans="1:8">
      <c r="A1358" s="4">
        <v>1357</v>
      </c>
      <c r="B1358" s="5">
        <v>271.12173667570011</v>
      </c>
      <c r="D1358">
        <v>13.825158139966485</v>
      </c>
      <c r="E1358">
        <v>-74.192864955802108</v>
      </c>
      <c r="F1358" s="4">
        <f t="shared" si="64"/>
        <v>0</v>
      </c>
      <c r="G1358" s="4">
        <f t="shared" si="65"/>
        <v>1.3825158139966485</v>
      </c>
      <c r="H1358" s="4">
        <f t="shared" si="66"/>
        <v>-7.4192864955802111</v>
      </c>
    </row>
    <row r="1359" spans="1:8">
      <c r="A1359" s="4">
        <v>1358</v>
      </c>
      <c r="B1359" s="5">
        <v>271.31877207029646</v>
      </c>
      <c r="D1359">
        <v>11.891720737095094</v>
      </c>
      <c r="E1359">
        <v>-72.76479747893049</v>
      </c>
      <c r="F1359" s="4">
        <f t="shared" si="64"/>
        <v>0</v>
      </c>
      <c r="G1359" s="4">
        <f t="shared" si="65"/>
        <v>1.1891720737095093</v>
      </c>
      <c r="H1359" s="4">
        <f t="shared" si="66"/>
        <v>-7.276479747893049</v>
      </c>
    </row>
    <row r="1360" spans="1:8">
      <c r="A1360" s="4">
        <v>1359</v>
      </c>
      <c r="B1360" s="5">
        <v>271.52176541841175</v>
      </c>
      <c r="D1360">
        <v>11.469582854972325</v>
      </c>
      <c r="E1360">
        <v>-71.787509026996233</v>
      </c>
      <c r="F1360" s="4">
        <f t="shared" si="64"/>
        <v>0</v>
      </c>
      <c r="G1360" s="4">
        <f t="shared" si="65"/>
        <v>1.1469582854972324</v>
      </c>
      <c r="H1360" s="4">
        <f t="shared" si="66"/>
        <v>-7.1787509026996235</v>
      </c>
    </row>
    <row r="1361" spans="1:8">
      <c r="A1361" s="4">
        <v>1360</v>
      </c>
      <c r="B1361" s="5">
        <v>271.72476697873037</v>
      </c>
      <c r="D1361">
        <v>9.9693685615642931</v>
      </c>
      <c r="E1361">
        <v>-70.553073421955361</v>
      </c>
      <c r="F1361" s="4">
        <f t="shared" si="64"/>
        <v>0</v>
      </c>
      <c r="G1361" s="4">
        <f t="shared" si="65"/>
        <v>0.99693685615642935</v>
      </c>
      <c r="H1361" s="4">
        <f t="shared" si="66"/>
        <v>-7.0553073421955359</v>
      </c>
    </row>
    <row r="1362" spans="1:8">
      <c r="A1362" s="4">
        <v>1361</v>
      </c>
      <c r="B1362" s="5">
        <v>271.91479736388271</v>
      </c>
      <c r="D1362">
        <v>8.301557916309525</v>
      </c>
      <c r="E1362">
        <v>-70.008056891187579</v>
      </c>
      <c r="F1362" s="4">
        <f t="shared" si="64"/>
        <v>0</v>
      </c>
      <c r="G1362" s="4">
        <f t="shared" si="65"/>
        <v>0.83015579163095254</v>
      </c>
      <c r="H1362" s="4">
        <f t="shared" si="66"/>
        <v>-7.0008056891187582</v>
      </c>
    </row>
    <row r="1363" spans="1:8">
      <c r="A1363" s="4">
        <v>1362</v>
      </c>
      <c r="B1363" s="5">
        <v>272.11980578139116</v>
      </c>
      <c r="D1363">
        <v>6.3389216822733179</v>
      </c>
      <c r="E1363">
        <v>-69.195958233112435</v>
      </c>
      <c r="F1363" s="4">
        <f t="shared" si="64"/>
        <v>0</v>
      </c>
      <c r="G1363" s="4">
        <f t="shared" si="65"/>
        <v>0.63389216822733174</v>
      </c>
      <c r="H1363" s="4">
        <f t="shared" si="66"/>
        <v>-6.9195958233112433</v>
      </c>
    </row>
    <row r="1364" spans="1:8">
      <c r="A1364" s="4">
        <v>1363</v>
      </c>
      <c r="B1364" s="5">
        <v>272.32211649010429</v>
      </c>
      <c r="D1364">
        <v>4.6799632518685934</v>
      </c>
      <c r="E1364">
        <v>-67.911152180579791</v>
      </c>
      <c r="F1364" s="4">
        <f t="shared" si="64"/>
        <v>0</v>
      </c>
      <c r="G1364" s="4">
        <f t="shared" si="65"/>
        <v>0.46799632518685935</v>
      </c>
      <c r="H1364" s="4">
        <f t="shared" si="66"/>
        <v>-6.7911152180579792</v>
      </c>
    </row>
    <row r="1365" spans="1:8">
      <c r="A1365" s="4">
        <v>1364</v>
      </c>
      <c r="B1365" s="5">
        <v>272.52187115052971</v>
      </c>
      <c r="D1365">
        <v>2.8240466981260433</v>
      </c>
      <c r="E1365">
        <v>-66.460877713132859</v>
      </c>
      <c r="F1365" s="4">
        <f t="shared" si="64"/>
        <v>0</v>
      </c>
      <c r="G1365" s="4">
        <f t="shared" si="65"/>
        <v>0.28240466981260431</v>
      </c>
      <c r="H1365" s="4">
        <f t="shared" si="66"/>
        <v>-6.6460877713132858</v>
      </c>
    </row>
    <row r="1366" spans="1:8">
      <c r="A1366" s="4">
        <v>1365</v>
      </c>
      <c r="B1366" s="5">
        <v>272.7188049191098</v>
      </c>
      <c r="D1366">
        <v>0.96232510677293981</v>
      </c>
      <c r="E1366">
        <v>-65.151002250060685</v>
      </c>
      <c r="F1366" s="4">
        <f t="shared" si="64"/>
        <v>0</v>
      </c>
      <c r="G1366" s="4">
        <f t="shared" si="65"/>
        <v>9.6232510677293978E-2</v>
      </c>
      <c r="H1366" s="4">
        <f t="shared" si="66"/>
        <v>-6.5151002250060683</v>
      </c>
    </row>
    <row r="1367" spans="1:8">
      <c r="A1367" s="4">
        <v>1366</v>
      </c>
      <c r="B1367" s="5">
        <v>272.92784244887906</v>
      </c>
      <c r="D1367">
        <v>-0.23919827177935951</v>
      </c>
      <c r="F1367" s="4">
        <f t="shared" si="64"/>
        <v>0</v>
      </c>
      <c r="G1367" s="4">
        <f t="shared" si="65"/>
        <v>-2.3919827177935952E-2</v>
      </c>
      <c r="H1367" s="4">
        <f t="shared" si="66"/>
        <v>0</v>
      </c>
    </row>
    <row r="1368" spans="1:8">
      <c r="A1368" s="4">
        <v>1367</v>
      </c>
      <c r="B1368" s="5">
        <v>273.11882544961816</v>
      </c>
      <c r="D1368">
        <v>-1.3796642083781758</v>
      </c>
      <c r="F1368" s="4">
        <f t="shared" si="64"/>
        <v>0</v>
      </c>
      <c r="G1368" s="4">
        <f t="shared" si="65"/>
        <v>-0.13796642083781757</v>
      </c>
      <c r="H1368" s="4">
        <f t="shared" si="66"/>
        <v>0</v>
      </c>
    </row>
    <row r="1369" spans="1:8">
      <c r="A1369" s="4">
        <v>1368</v>
      </c>
      <c r="B1369" s="5">
        <v>273.32087850045167</v>
      </c>
      <c r="D1369">
        <v>-2.3325815664529967</v>
      </c>
      <c r="F1369" s="4">
        <f t="shared" si="64"/>
        <v>0</v>
      </c>
      <c r="G1369" s="4">
        <f t="shared" si="65"/>
        <v>-0.23325815664529967</v>
      </c>
      <c r="H1369" s="4">
        <f t="shared" si="66"/>
        <v>0</v>
      </c>
    </row>
    <row r="1370" spans="1:8">
      <c r="A1370" s="4">
        <v>1369</v>
      </c>
      <c r="B1370" s="5">
        <v>273.52183111603841</v>
      </c>
      <c r="D1370">
        <v>-3.8427302204818767</v>
      </c>
      <c r="F1370" s="4">
        <f t="shared" si="64"/>
        <v>0</v>
      </c>
      <c r="G1370" s="4">
        <f t="shared" si="65"/>
        <v>-0.3842730220481877</v>
      </c>
      <c r="H1370" s="4">
        <f t="shared" si="66"/>
        <v>0</v>
      </c>
    </row>
    <row r="1371" spans="1:8">
      <c r="A1371" s="4">
        <v>1370</v>
      </c>
      <c r="B1371" s="5">
        <v>273.71881313131314</v>
      </c>
      <c r="D1371">
        <v>-5.6754953586761481</v>
      </c>
      <c r="F1371" s="4">
        <f t="shared" si="64"/>
        <v>0</v>
      </c>
      <c r="G1371" s="4">
        <f t="shared" si="65"/>
        <v>-0.56754953586761481</v>
      </c>
      <c r="H1371" s="4">
        <f t="shared" si="66"/>
        <v>0</v>
      </c>
    </row>
    <row r="1372" spans="1:8">
      <c r="A1372" s="4">
        <v>1371</v>
      </c>
      <c r="B1372" s="5">
        <v>273.9211813254496</v>
      </c>
      <c r="D1372">
        <v>-7.3207844699862443</v>
      </c>
      <c r="F1372" s="4">
        <f t="shared" si="64"/>
        <v>0</v>
      </c>
      <c r="G1372" s="4">
        <f t="shared" si="65"/>
        <v>-0.73207844699862445</v>
      </c>
      <c r="H1372" s="4">
        <f t="shared" si="66"/>
        <v>0</v>
      </c>
    </row>
    <row r="1373" spans="1:8">
      <c r="A1373" s="4">
        <v>1372</v>
      </c>
      <c r="B1373" s="5">
        <v>274.12900344912538</v>
      </c>
      <c r="D1373">
        <v>-7.8878706331014508</v>
      </c>
      <c r="F1373" s="4">
        <f t="shared" si="64"/>
        <v>0</v>
      </c>
      <c r="G1373" s="4">
        <f t="shared" si="65"/>
        <v>-0.78878706331014503</v>
      </c>
      <c r="H1373" s="4">
        <f t="shared" si="66"/>
        <v>0</v>
      </c>
    </row>
    <row r="1374" spans="1:8">
      <c r="A1374" s="4">
        <v>1373</v>
      </c>
      <c r="B1374" s="5">
        <v>274.32788556294656</v>
      </c>
      <c r="D1374">
        <v>-8.4438569266284187</v>
      </c>
      <c r="F1374" s="4">
        <f t="shared" si="64"/>
        <v>0</v>
      </c>
      <c r="G1374" s="4">
        <f t="shared" si="65"/>
        <v>-0.84438569266284191</v>
      </c>
      <c r="H1374" s="4">
        <f t="shared" si="66"/>
        <v>0</v>
      </c>
    </row>
    <row r="1375" spans="1:8">
      <c r="A1375" s="4">
        <v>1374</v>
      </c>
      <c r="B1375" s="5">
        <v>274.52284840272642</v>
      </c>
      <c r="D1375">
        <v>-8.9100137978403779</v>
      </c>
      <c r="F1375" s="4">
        <f t="shared" si="64"/>
        <v>0</v>
      </c>
      <c r="G1375" s="4">
        <f t="shared" si="65"/>
        <v>-0.89100137978403782</v>
      </c>
      <c r="H1375" s="4">
        <f t="shared" si="66"/>
        <v>0</v>
      </c>
    </row>
    <row r="1376" spans="1:8">
      <c r="A1376" s="4">
        <v>1375</v>
      </c>
      <c r="B1376" s="5">
        <v>274.72087952697711</v>
      </c>
      <c r="D1376">
        <v>-10.254068032060751</v>
      </c>
      <c r="F1376" s="4">
        <f t="shared" si="64"/>
        <v>0</v>
      </c>
      <c r="G1376" s="4">
        <f t="shared" si="65"/>
        <v>-1.025406803206075</v>
      </c>
      <c r="H1376" s="4">
        <f t="shared" si="66"/>
        <v>0</v>
      </c>
    </row>
    <row r="1377" spans="1:8">
      <c r="A1377" s="4">
        <v>1376</v>
      </c>
      <c r="B1377" s="5">
        <v>274.91695101420709</v>
      </c>
      <c r="D1377">
        <v>-9.4351040424157357</v>
      </c>
      <c r="F1377" s="4">
        <f t="shared" si="64"/>
        <v>0</v>
      </c>
      <c r="G1377" s="4">
        <f t="shared" si="65"/>
        <v>-0.94351040424157362</v>
      </c>
      <c r="H1377" s="4">
        <f t="shared" si="66"/>
        <v>0</v>
      </c>
    </row>
    <row r="1378" spans="1:8">
      <c r="A1378" s="4">
        <v>1377</v>
      </c>
      <c r="B1378" s="5">
        <v>275.12089184528207</v>
      </c>
      <c r="D1378">
        <v>-9.2109484530734314</v>
      </c>
      <c r="F1378" s="4">
        <f t="shared" si="64"/>
        <v>0</v>
      </c>
      <c r="G1378" s="4">
        <f t="shared" si="65"/>
        <v>-0.92109484530734309</v>
      </c>
      <c r="H1378" s="4">
        <f t="shared" si="66"/>
        <v>0</v>
      </c>
    </row>
    <row r="1379" spans="1:8">
      <c r="A1379" s="4">
        <v>1378</v>
      </c>
      <c r="B1379" s="5">
        <v>275.32686827625849</v>
      </c>
      <c r="D1379">
        <v>-9.1003888851703856</v>
      </c>
      <c r="F1379" s="4">
        <f t="shared" si="64"/>
        <v>0</v>
      </c>
      <c r="G1379" s="4">
        <f t="shared" si="65"/>
        <v>-0.91003888851703851</v>
      </c>
      <c r="H1379" s="4">
        <f t="shared" si="66"/>
        <v>0</v>
      </c>
    </row>
    <row r="1380" spans="1:8">
      <c r="A1380" s="4">
        <v>1379</v>
      </c>
      <c r="B1380" s="5">
        <v>275.52388211382112</v>
      </c>
      <c r="D1380">
        <v>-8.3639040489735663</v>
      </c>
      <c r="F1380" s="4">
        <f t="shared" si="64"/>
        <v>0</v>
      </c>
      <c r="G1380" s="4">
        <f t="shared" si="65"/>
        <v>-0.83639040489735661</v>
      </c>
      <c r="H1380" s="4">
        <f t="shared" si="66"/>
        <v>0</v>
      </c>
    </row>
    <row r="1381" spans="1:8">
      <c r="A1381" s="4">
        <v>1380</v>
      </c>
      <c r="B1381" s="5">
        <v>275.72694731871559</v>
      </c>
      <c r="D1381">
        <v>-8.5503813002560136</v>
      </c>
      <c r="F1381" s="4">
        <f t="shared" si="64"/>
        <v>0</v>
      </c>
      <c r="G1381" s="4">
        <f t="shared" si="65"/>
        <v>-0.85503813002560136</v>
      </c>
      <c r="H1381" s="4">
        <f t="shared" si="66"/>
        <v>0</v>
      </c>
    </row>
    <row r="1382" spans="1:8">
      <c r="A1382" s="4">
        <v>1381</v>
      </c>
      <c r="B1382" s="5">
        <v>275.9228381374723</v>
      </c>
      <c r="D1382">
        <v>-7.5995702852846323</v>
      </c>
      <c r="F1382" s="4">
        <f t="shared" si="64"/>
        <v>0</v>
      </c>
      <c r="G1382" s="4">
        <f t="shared" si="65"/>
        <v>-0.75995702852846325</v>
      </c>
      <c r="H1382" s="4">
        <f t="shared" si="66"/>
        <v>0</v>
      </c>
    </row>
    <row r="1383" spans="1:8">
      <c r="A1383" s="4">
        <v>1382</v>
      </c>
      <c r="B1383" s="5">
        <v>276.12588691796009</v>
      </c>
      <c r="D1383">
        <v>-7.4330667331869842</v>
      </c>
      <c r="F1383" s="4">
        <f t="shared" si="64"/>
        <v>0</v>
      </c>
      <c r="G1383" s="4">
        <f t="shared" si="65"/>
        <v>-0.74330667331869837</v>
      </c>
      <c r="H1383" s="4">
        <f t="shared" si="66"/>
        <v>0</v>
      </c>
    </row>
    <row r="1384" spans="1:8">
      <c r="A1384" s="4">
        <v>1383</v>
      </c>
      <c r="B1384" s="5">
        <v>276.32294386959023</v>
      </c>
      <c r="D1384">
        <v>-7.2890848405389868</v>
      </c>
      <c r="F1384" s="4">
        <f t="shared" si="64"/>
        <v>0</v>
      </c>
      <c r="G1384" s="4">
        <f t="shared" si="65"/>
        <v>-0.72890848405389863</v>
      </c>
      <c r="H1384" s="4">
        <f t="shared" si="66"/>
        <v>0</v>
      </c>
    </row>
    <row r="1385" spans="1:8">
      <c r="A1385" s="4">
        <v>1384</v>
      </c>
      <c r="B1385" s="5">
        <v>276.52893159234623</v>
      </c>
      <c r="D1385">
        <v>-6.9245989886883761</v>
      </c>
      <c r="F1385" s="4">
        <f t="shared" si="64"/>
        <v>0</v>
      </c>
      <c r="G1385" s="4">
        <f t="shared" si="65"/>
        <v>-0.69245989886883763</v>
      </c>
      <c r="H1385" s="4">
        <f t="shared" si="66"/>
        <v>0</v>
      </c>
    </row>
    <row r="1386" spans="1:8">
      <c r="A1386" s="4">
        <v>1385</v>
      </c>
      <c r="B1386" s="5">
        <v>276.7228699597602</v>
      </c>
      <c r="D1386">
        <v>-6.5731781006471754</v>
      </c>
      <c r="F1386" s="4">
        <f t="shared" si="64"/>
        <v>0</v>
      </c>
      <c r="G1386" s="4">
        <f t="shared" si="65"/>
        <v>-0.65731781006471757</v>
      </c>
      <c r="H1386" s="4">
        <f t="shared" si="66"/>
        <v>0</v>
      </c>
    </row>
    <row r="1387" spans="1:8">
      <c r="A1387" s="4">
        <v>1386</v>
      </c>
      <c r="B1387" s="5">
        <v>276.92493840847499</v>
      </c>
      <c r="D1387">
        <v>-5.3638591169357488</v>
      </c>
      <c r="F1387" s="4">
        <f t="shared" si="64"/>
        <v>0</v>
      </c>
      <c r="G1387" s="4">
        <f t="shared" si="65"/>
        <v>-0.53638591169357486</v>
      </c>
      <c r="H1387" s="4">
        <f t="shared" si="66"/>
        <v>0</v>
      </c>
    </row>
    <row r="1388" spans="1:8">
      <c r="A1388" s="4">
        <v>1387</v>
      </c>
      <c r="B1388" s="5">
        <v>277.12696169007143</v>
      </c>
      <c r="D1388">
        <v>-4.5633236161367687</v>
      </c>
      <c r="F1388" s="4">
        <f t="shared" si="64"/>
        <v>0</v>
      </c>
      <c r="G1388" s="4">
        <f t="shared" si="65"/>
        <v>-0.45633236161367685</v>
      </c>
      <c r="H1388" s="4">
        <f t="shared" si="66"/>
        <v>0</v>
      </c>
    </row>
    <row r="1389" spans="1:8">
      <c r="A1389" s="4">
        <v>1388</v>
      </c>
      <c r="B1389" s="5">
        <v>277.32996325039011</v>
      </c>
      <c r="D1389">
        <v>-3.523461233027632</v>
      </c>
      <c r="F1389" s="4">
        <f t="shared" si="64"/>
        <v>0</v>
      </c>
      <c r="G1389" s="4">
        <f t="shared" si="65"/>
        <v>-0.35234612330276321</v>
      </c>
      <c r="H1389" s="4">
        <f t="shared" si="66"/>
        <v>0</v>
      </c>
    </row>
    <row r="1390" spans="1:8">
      <c r="A1390" s="4">
        <v>1389</v>
      </c>
      <c r="B1390" s="5">
        <v>277.53135213927897</v>
      </c>
      <c r="D1390">
        <v>-3.1565324825252579</v>
      </c>
      <c r="F1390" s="4">
        <f t="shared" si="64"/>
        <v>0</v>
      </c>
      <c r="G1390" s="4">
        <f t="shared" si="65"/>
        <v>-0.31565324825252578</v>
      </c>
      <c r="H1390" s="4">
        <f t="shared" si="66"/>
        <v>0</v>
      </c>
    </row>
    <row r="1391" spans="1:8">
      <c r="A1391" s="4">
        <v>1390</v>
      </c>
      <c r="B1391" s="5">
        <v>277.72797897675946</v>
      </c>
      <c r="D1391">
        <v>-1.7961236874150066</v>
      </c>
      <c r="F1391" s="4">
        <f t="shared" si="64"/>
        <v>0</v>
      </c>
      <c r="G1391" s="4">
        <f t="shared" si="65"/>
        <v>-0.17961236874150066</v>
      </c>
      <c r="H1391" s="4">
        <f t="shared" si="66"/>
        <v>0</v>
      </c>
    </row>
    <row r="1392" spans="1:8">
      <c r="A1392" s="4">
        <v>1391</v>
      </c>
      <c r="B1392" s="5">
        <v>277.92699864498644</v>
      </c>
      <c r="D1392">
        <v>-0.58806049886168121</v>
      </c>
      <c r="F1392" s="4">
        <f t="shared" si="64"/>
        <v>0</v>
      </c>
      <c r="G1392" s="4">
        <f t="shared" si="65"/>
        <v>-5.8806049886168124E-2</v>
      </c>
      <c r="H1392" s="4">
        <f t="shared" si="66"/>
        <v>0</v>
      </c>
    </row>
    <row r="1393" spans="1:8">
      <c r="A1393" s="4">
        <v>1392</v>
      </c>
      <c r="B1393" s="5">
        <v>278.12595980126468</v>
      </c>
      <c r="D1393">
        <v>-1.0435049768902822</v>
      </c>
      <c r="F1393" s="4">
        <f t="shared" si="64"/>
        <v>0</v>
      </c>
      <c r="G1393" s="4">
        <f t="shared" si="65"/>
        <v>-0.10435049768902822</v>
      </c>
      <c r="H1393" s="4">
        <f t="shared" si="66"/>
        <v>0</v>
      </c>
    </row>
    <row r="1394" spans="1:8">
      <c r="A1394" s="4">
        <v>1393</v>
      </c>
      <c r="B1394" s="5">
        <v>278.32798308286112</v>
      </c>
    </row>
    <row r="1395" spans="1:8">
      <c r="A1395" s="4">
        <v>1394</v>
      </c>
      <c r="B1395" s="5">
        <v>278.52791635870904</v>
      </c>
    </row>
    <row r="1396" spans="1:8">
      <c r="A1396" s="4">
        <v>1395</v>
      </c>
      <c r="B1396" s="5">
        <v>278.72505440584706</v>
      </c>
    </row>
    <row r="1397" spans="1:8">
      <c r="A1397" s="4">
        <v>1396</v>
      </c>
      <c r="B1397" s="5">
        <v>278.92809189455534</v>
      </c>
    </row>
    <row r="1398" spans="1:8">
      <c r="A1398" s="4">
        <v>1397</v>
      </c>
      <c r="B1398" s="5">
        <v>279.13202964605404</v>
      </c>
    </row>
    <row r="1399" spans="1:8">
      <c r="A1399" s="4">
        <v>1398</v>
      </c>
      <c r="B1399" s="5">
        <v>279.32038679477705</v>
      </c>
    </row>
    <row r="1400" spans="1:8">
      <c r="A1400" s="4">
        <v>1399</v>
      </c>
      <c r="B1400" s="5">
        <v>279.52804672743696</v>
      </c>
    </row>
    <row r="1401" spans="1:8">
      <c r="A1401" s="4">
        <v>1400</v>
      </c>
      <c r="B1401" s="5">
        <v>279.73006487640635</v>
      </c>
    </row>
    <row r="1402" spans="1:8">
      <c r="A1402" s="4">
        <v>1401</v>
      </c>
      <c r="B1402" s="5">
        <v>279.9261024882976</v>
      </c>
    </row>
    <row r="1403" spans="1:8">
      <c r="A1403" s="4">
        <v>1402</v>
      </c>
      <c r="B1403" s="5">
        <v>280.1290321918371</v>
      </c>
    </row>
    <row r="1404" spans="1:8">
      <c r="A1404" s="4">
        <v>1403</v>
      </c>
      <c r="B1404" s="5">
        <v>280.36804323725056</v>
      </c>
    </row>
    <row r="1405" spans="1:8">
      <c r="A1405" s="4">
        <v>1404</v>
      </c>
      <c r="B1405" s="5">
        <v>280.57048020858997</v>
      </c>
    </row>
    <row r="1406" spans="1:8">
      <c r="A1406" s="4">
        <v>1405</v>
      </c>
      <c r="B1406" s="5">
        <v>280.76604869836575</v>
      </c>
    </row>
    <row r="1407" spans="1:8">
      <c r="A1407" s="4">
        <v>1406</v>
      </c>
      <c r="B1407" s="5">
        <v>280.97021844460869</v>
      </c>
    </row>
    <row r="1408" spans="1:8">
      <c r="A1408" s="4">
        <v>1407</v>
      </c>
      <c r="B1408" s="5">
        <v>281.16905333826065</v>
      </c>
    </row>
    <row r="1409" spans="1:2">
      <c r="A1409" s="4">
        <v>1408</v>
      </c>
      <c r="B1409" s="5">
        <v>281.36597068243412</v>
      </c>
    </row>
    <row r="1410" spans="1:2">
      <c r="A1410" s="4">
        <v>1409</v>
      </c>
      <c r="B1410" s="5">
        <v>281.57220066518846</v>
      </c>
    </row>
    <row r="1411" spans="1:2">
      <c r="A1411" s="4">
        <v>1410</v>
      </c>
      <c r="B1411" s="5">
        <v>281.77413463907368</v>
      </c>
    </row>
    <row r="1412" spans="1:2">
      <c r="A1412" s="4">
        <v>1411</v>
      </c>
      <c r="B1412" s="5">
        <v>281.96714194793464</v>
      </c>
    </row>
    <row r="1413" spans="1:2">
      <c r="A1413" s="4">
        <v>1412</v>
      </c>
      <c r="B1413" s="5">
        <v>282.17412847992114</v>
      </c>
    </row>
    <row r="1414" spans="1:2">
      <c r="A1414" s="4">
        <v>1413</v>
      </c>
      <c r="B1414" s="5">
        <v>282.37223454052724</v>
      </c>
    </row>
    <row r="1415" spans="1:2">
      <c r="A1415" s="4">
        <v>1414</v>
      </c>
      <c r="B1415" s="5">
        <v>282.56514432947358</v>
      </c>
    </row>
    <row r="1416" spans="1:2">
      <c r="A1416" s="4">
        <v>1415</v>
      </c>
      <c r="B1416" s="5">
        <v>282.77150878705754</v>
      </c>
    </row>
    <row r="1417" spans="1:2">
      <c r="A1417" s="4">
        <v>1416</v>
      </c>
      <c r="B1417" s="5">
        <v>282.97411513509076</v>
      </c>
    </row>
    <row r="1418" spans="1:2">
      <c r="A1418" s="4">
        <v>1417</v>
      </c>
      <c r="B1418" s="5">
        <v>283.16615135090746</v>
      </c>
    </row>
    <row r="1419" spans="1:2">
      <c r="A1419" s="4">
        <v>1418</v>
      </c>
      <c r="B1419" s="5">
        <v>283.37247474747477</v>
      </c>
    </row>
    <row r="1420" spans="1:2">
      <c r="A1420" s="4">
        <v>1419</v>
      </c>
      <c r="B1420" s="5">
        <v>283.57522686211712</v>
      </c>
    </row>
    <row r="1421" spans="1:2">
      <c r="A1421" s="4">
        <v>1420</v>
      </c>
      <c r="B1421" s="5">
        <v>283.77415311653118</v>
      </c>
    </row>
    <row r="1422" spans="1:2">
      <c r="A1422" s="4">
        <v>1421</v>
      </c>
      <c r="B1422" s="5">
        <v>283.97417056746326</v>
      </c>
    </row>
    <row r="1423" spans="1:2">
      <c r="A1423" s="4">
        <v>1422</v>
      </c>
      <c r="B1423" s="5">
        <v>284.1743265993266</v>
      </c>
    </row>
    <row r="1424" spans="1:2">
      <c r="A1424" s="4">
        <v>1423</v>
      </c>
      <c r="B1424" s="5">
        <v>284.37815245955488</v>
      </c>
    </row>
    <row r="1425" spans="1:2">
      <c r="A1425" s="4">
        <v>1424</v>
      </c>
      <c r="B1425" s="5">
        <v>284.57419828364948</v>
      </c>
    </row>
    <row r="1426" spans="1:2">
      <c r="A1426" s="4">
        <v>1425</v>
      </c>
      <c r="B1426" s="5">
        <v>284.77111254824672</v>
      </c>
    </row>
    <row r="1427" spans="1:2">
      <c r="A1427" s="4">
        <v>1426</v>
      </c>
      <c r="B1427" s="5">
        <v>284.97629239549974</v>
      </c>
    </row>
    <row r="1428" spans="1:2">
      <c r="A1428" s="4">
        <v>1427</v>
      </c>
      <c r="B1428" s="5">
        <v>285.17121520078837</v>
      </c>
    </row>
    <row r="1429" spans="1:2">
      <c r="A1429" s="4">
        <v>1428</v>
      </c>
      <c r="B1429" s="5">
        <v>285.37422086720869</v>
      </c>
    </row>
    <row r="1430" spans="1:2">
      <c r="A1430" s="4">
        <v>1429</v>
      </c>
      <c r="B1430" s="5">
        <v>285.57521351728667</v>
      </c>
    </row>
    <row r="1431" spans="1:2">
      <c r="A1431" s="4">
        <v>1430</v>
      </c>
      <c r="B1431" s="5">
        <v>285.77712285456187</v>
      </c>
    </row>
    <row r="1432" spans="1:2">
      <c r="A1432" s="4">
        <v>1431</v>
      </c>
      <c r="B1432" s="5">
        <v>285.97417570009031</v>
      </c>
    </row>
    <row r="1433" spans="1:2">
      <c r="A1433" s="4">
        <v>1432</v>
      </c>
      <c r="B1433" s="5">
        <v>286.17917077276832</v>
      </c>
    </row>
    <row r="1434" spans="1:2">
      <c r="A1434" s="4">
        <v>1433</v>
      </c>
      <c r="B1434" s="5">
        <v>286.37127473926256</v>
      </c>
    </row>
    <row r="1435" spans="1:2">
      <c r="A1435" s="4">
        <v>1434</v>
      </c>
      <c r="B1435" s="5">
        <v>286.57617229202594</v>
      </c>
    </row>
    <row r="1436" spans="1:2">
      <c r="A1436" s="4">
        <v>1435</v>
      </c>
      <c r="B1436" s="5">
        <v>286.77612917795847</v>
      </c>
    </row>
    <row r="1437" spans="1:2">
      <c r="A1437" s="4">
        <v>1436</v>
      </c>
      <c r="B1437" s="5">
        <v>286.9771721277819</v>
      </c>
    </row>
    <row r="1438" spans="1:2">
      <c r="A1438" s="4">
        <v>1437</v>
      </c>
      <c r="B1438" s="5">
        <v>287.17858565328078</v>
      </c>
    </row>
    <row r="1439" spans="1:2">
      <c r="A1439" s="4">
        <v>1438</v>
      </c>
      <c r="B1439" s="5">
        <v>287.37455140839285</v>
      </c>
    </row>
    <row r="1440" spans="1:2">
      <c r="A1440" s="4">
        <v>1439</v>
      </c>
      <c r="B1440" s="5">
        <v>287.57726964769648</v>
      </c>
    </row>
    <row r="1441" spans="1:2">
      <c r="A1441" s="4">
        <v>1440</v>
      </c>
      <c r="B1441" s="5">
        <v>287.77929190276751</v>
      </c>
    </row>
    <row r="1442" spans="1:2">
      <c r="A1442" s="4">
        <v>1441</v>
      </c>
      <c r="B1442" s="5">
        <v>287.97928369056416</v>
      </c>
    </row>
    <row r="1443" spans="1:2">
      <c r="A1443" s="4">
        <v>1442</v>
      </c>
      <c r="B1443" s="5">
        <v>288.17533670033669</v>
      </c>
    </row>
    <row r="1444" spans="1:2">
      <c r="A1444" s="4">
        <v>1443</v>
      </c>
      <c r="B1444" s="5">
        <v>288.37728915167941</v>
      </c>
    </row>
    <row r="1445" spans="1:2">
      <c r="A1445" s="4">
        <v>1444</v>
      </c>
      <c r="B1445" s="5">
        <v>288.57929908844545</v>
      </c>
    </row>
    <row r="1446" spans="1:2">
      <c r="A1446" s="4">
        <v>1445</v>
      </c>
      <c r="B1446" s="5">
        <v>288.7805586351318</v>
      </c>
    </row>
    <row r="1447" spans="1:2">
      <c r="A1447" s="4">
        <v>1446</v>
      </c>
      <c r="B1447" s="5">
        <v>288.97734150447565</v>
      </c>
    </row>
    <row r="1448" spans="1:2">
      <c r="A1448" s="4">
        <v>1447</v>
      </c>
      <c r="B1448" s="5">
        <v>289.18029173852347</v>
      </c>
    </row>
    <row r="1449" spans="1:2">
      <c r="A1449" s="4">
        <v>1448</v>
      </c>
      <c r="B1449" s="5">
        <v>289.38242999096656</v>
      </c>
    </row>
    <row r="1450" spans="1:2">
      <c r="A1450" s="4">
        <v>1449</v>
      </c>
      <c r="B1450" s="5">
        <v>289.57465098135827</v>
      </c>
    </row>
    <row r="1451" spans="1:2">
      <c r="A1451" s="4">
        <v>1450</v>
      </c>
      <c r="B1451" s="5">
        <v>289.77941611234291</v>
      </c>
    </row>
    <row r="1452" spans="1:2">
      <c r="A1452" s="4">
        <v>1451</v>
      </c>
      <c r="B1452" s="5">
        <v>289.97445183542743</v>
      </c>
    </row>
    <row r="1453" spans="1:2">
      <c r="A1453" s="4">
        <v>1452</v>
      </c>
      <c r="B1453" s="5">
        <v>290.18025478360846</v>
      </c>
    </row>
    <row r="1454" spans="1:2">
      <c r="A1454" s="4">
        <v>1453</v>
      </c>
      <c r="B1454" s="5">
        <v>290.38230064876404</v>
      </c>
    </row>
    <row r="1455" spans="1:2">
      <c r="A1455" s="4">
        <v>1454</v>
      </c>
      <c r="B1455" s="5">
        <v>290.57632421778766</v>
      </c>
    </row>
    <row r="1456" spans="1:2">
      <c r="A1456" s="4">
        <v>1455</v>
      </c>
      <c r="B1456" s="5">
        <v>290.7782705099778</v>
      </c>
    </row>
    <row r="1457" spans="1:2">
      <c r="A1457" s="4">
        <v>1456</v>
      </c>
      <c r="B1457" s="5">
        <v>290.98438654841095</v>
      </c>
    </row>
    <row r="1458" spans="1:2">
      <c r="A1458" s="4">
        <v>1457</v>
      </c>
      <c r="B1458" s="5">
        <v>291.18441118502096</v>
      </c>
    </row>
    <row r="1459" spans="1:2">
      <c r="A1459" s="4">
        <v>1458</v>
      </c>
      <c r="B1459" s="5">
        <v>291.37939250225838</v>
      </c>
    </row>
    <row r="1460" spans="1:2">
      <c r="A1460" s="4">
        <v>1459</v>
      </c>
      <c r="B1460" s="5">
        <v>291.58234170978074</v>
      </c>
    </row>
    <row r="1461" spans="1:2">
      <c r="A1461" s="4">
        <v>1460</v>
      </c>
      <c r="B1461" s="5">
        <v>291.78635850373655</v>
      </c>
    </row>
    <row r="1462" spans="1:2">
      <c r="A1462" s="4">
        <v>1461</v>
      </c>
      <c r="B1462" s="5">
        <v>291.9854623470477</v>
      </c>
    </row>
    <row r="1463" spans="1:2">
      <c r="A1463" s="4">
        <v>1462</v>
      </c>
      <c r="B1463" s="5">
        <v>292.18439065451258</v>
      </c>
    </row>
    <row r="1464" spans="1:2">
      <c r="A1464" s="4">
        <v>1463</v>
      </c>
      <c r="B1464" s="5">
        <v>292.37595158906134</v>
      </c>
    </row>
    <row r="1465" spans="1:2">
      <c r="A1465" s="4">
        <v>1464</v>
      </c>
      <c r="B1465" s="5">
        <v>292.58546850620019</v>
      </c>
    </row>
    <row r="1466" spans="1:2">
      <c r="A1466" s="4">
        <v>1465</v>
      </c>
      <c r="B1466" s="5">
        <v>292.78352118748461</v>
      </c>
    </row>
    <row r="1467" spans="1:2">
      <c r="A1467" s="4">
        <v>1466</v>
      </c>
      <c r="B1467" s="5">
        <v>292.98247105198323</v>
      </c>
    </row>
    <row r="1468" spans="1:2">
      <c r="A1468" s="4">
        <v>1467</v>
      </c>
      <c r="B1468" s="5">
        <v>293.18991746735651</v>
      </c>
    </row>
    <row r="1469" spans="1:2">
      <c r="A1469" s="4">
        <v>1468</v>
      </c>
      <c r="B1469" s="5">
        <v>293.38083579699435</v>
      </c>
    </row>
    <row r="1470" spans="1:2">
      <c r="A1470" s="4">
        <v>1469</v>
      </c>
      <c r="B1470" s="5">
        <v>293.5796881415784</v>
      </c>
    </row>
    <row r="1471" spans="1:2">
      <c r="A1471" s="4">
        <v>1470</v>
      </c>
      <c r="B1471" s="5">
        <v>293.79550381867455</v>
      </c>
    </row>
    <row r="1472" spans="1:2">
      <c r="A1472" s="4">
        <v>1471</v>
      </c>
      <c r="B1472" s="5">
        <v>294.00348402726451</v>
      </c>
    </row>
    <row r="1473" spans="1:2">
      <c r="A1473" s="4">
        <v>1472</v>
      </c>
      <c r="B1473" s="5">
        <v>294.20348197421367</v>
      </c>
    </row>
    <row r="1474" spans="1:2">
      <c r="A1474" s="4">
        <v>1473</v>
      </c>
      <c r="B1474" s="5">
        <v>294.41177116695411</v>
      </c>
    </row>
    <row r="1475" spans="1:2">
      <c r="A1475" s="4">
        <v>1474</v>
      </c>
      <c r="B1475" s="5">
        <v>294.61655888149789</v>
      </c>
    </row>
    <row r="1476" spans="1:2">
      <c r="A1476" s="4">
        <v>1475</v>
      </c>
      <c r="B1476" s="5">
        <v>294.82557998686048</v>
      </c>
    </row>
    <row r="1477" spans="1:2">
      <c r="A1477" s="4">
        <v>1476</v>
      </c>
      <c r="B1477" s="5">
        <v>295.022465508746</v>
      </c>
    </row>
    <row r="1478" spans="1:2">
      <c r="A1478" s="4">
        <v>1477</v>
      </c>
      <c r="B1478" s="5">
        <v>295.22155908680298</v>
      </c>
    </row>
    <row r="1479" spans="1:2">
      <c r="A1479" s="4">
        <v>1478</v>
      </c>
      <c r="B1479" s="5">
        <v>295.42256200213518</v>
      </c>
    </row>
    <row r="1480" spans="1:2">
      <c r="A1480" s="4">
        <v>1479</v>
      </c>
      <c r="B1480" s="5">
        <v>295.6195388847828</v>
      </c>
    </row>
    <row r="1481" spans="1:2">
      <c r="A1481" s="4">
        <v>1480</v>
      </c>
      <c r="B1481" s="5">
        <v>295.82049150036954</v>
      </c>
    </row>
    <row r="1482" spans="1:2">
      <c r="A1482" s="4">
        <v>1481</v>
      </c>
      <c r="B1482" s="5">
        <v>296.02449084339327</v>
      </c>
    </row>
    <row r="1483" spans="1:2">
      <c r="A1483" s="4">
        <v>1482</v>
      </c>
      <c r="B1483" s="5">
        <v>296.22549273220005</v>
      </c>
    </row>
    <row r="1484" spans="1:2">
      <c r="A1484" s="4">
        <v>1483</v>
      </c>
      <c r="B1484" s="5">
        <v>296.42157859078588</v>
      </c>
    </row>
    <row r="1485" spans="1:2">
      <c r="A1485" s="4">
        <v>1484</v>
      </c>
      <c r="B1485" s="5">
        <v>296.62750164244068</v>
      </c>
    </row>
    <row r="1486" spans="1:2">
      <c r="A1486" s="4">
        <v>1485</v>
      </c>
      <c r="B1486" s="5">
        <v>296.82655621253184</v>
      </c>
    </row>
    <row r="1487" spans="1:2">
      <c r="A1487" s="4">
        <v>1486</v>
      </c>
      <c r="B1487" s="5">
        <v>297.02449494949497</v>
      </c>
    </row>
    <row r="1488" spans="1:2">
      <c r="A1488" s="4">
        <v>1487</v>
      </c>
      <c r="B1488" s="5">
        <v>297.22555329719961</v>
      </c>
    </row>
    <row r="1489" spans="1:2">
      <c r="A1489" s="4">
        <v>1488</v>
      </c>
      <c r="B1489" s="5">
        <v>297.42758376447404</v>
      </c>
    </row>
    <row r="1490" spans="1:2">
      <c r="A1490" s="4">
        <v>1489</v>
      </c>
      <c r="B1490" s="5">
        <v>297.62967582327337</v>
      </c>
    </row>
    <row r="1491" spans="1:2">
      <c r="A1491" s="4">
        <v>1490</v>
      </c>
      <c r="B1491" s="5">
        <v>297.82458015110456</v>
      </c>
    </row>
    <row r="1492" spans="1:2">
      <c r="A1492" s="4">
        <v>1491</v>
      </c>
      <c r="B1492" s="5">
        <v>298.0246992280529</v>
      </c>
    </row>
    <row r="1493" spans="1:2">
      <c r="A1493" s="4">
        <v>1492</v>
      </c>
      <c r="B1493" s="5">
        <v>298.23000225835591</v>
      </c>
    </row>
    <row r="1494" spans="1:2">
      <c r="A1494" s="4">
        <v>1493</v>
      </c>
      <c r="B1494" s="5">
        <v>298.42994887903427</v>
      </c>
    </row>
    <row r="1495" spans="1:2">
      <c r="A1495" s="4">
        <v>1494</v>
      </c>
      <c r="B1495" s="5">
        <v>298.6275406504065</v>
      </c>
    </row>
    <row r="1496" spans="1:2">
      <c r="A1496" s="4">
        <v>1495</v>
      </c>
      <c r="B1496" s="5">
        <v>298.82554816457258</v>
      </c>
    </row>
    <row r="1497" spans="1:2">
      <c r="A1497" s="4">
        <v>1496</v>
      </c>
      <c r="B1497" s="5">
        <v>299.02752627905068</v>
      </c>
    </row>
    <row r="1498" spans="1:2">
      <c r="A1498" s="4">
        <v>1497</v>
      </c>
      <c r="B1498" s="5">
        <v>299.22864827133122</v>
      </c>
    </row>
    <row r="1499" spans="1:2">
      <c r="A1499" s="4">
        <v>1498</v>
      </c>
      <c r="B1499" s="5">
        <v>299.42860926336539</v>
      </c>
    </row>
    <row r="1500" spans="1:2">
      <c r="A1500" s="4">
        <v>1499</v>
      </c>
      <c r="B1500" s="5">
        <v>299.62864621828038</v>
      </c>
    </row>
    <row r="1501" spans="1:2">
      <c r="A1501" s="4">
        <v>1500</v>
      </c>
      <c r="B1501" s="5">
        <v>299.82860515726367</v>
      </c>
    </row>
    <row r="1502" spans="1:2">
      <c r="A1502" s="4">
        <v>1501</v>
      </c>
      <c r="B1502" s="5">
        <v>300.02458015110454</v>
      </c>
    </row>
    <row r="1503" spans="1:2">
      <c r="A1503" s="4">
        <v>1502</v>
      </c>
      <c r="B1503" s="5">
        <v>300.22669274041226</v>
      </c>
    </row>
    <row r="1504" spans="1:2">
      <c r="A1504" s="4">
        <v>1503</v>
      </c>
      <c r="B1504" s="5">
        <v>300.42862671429742</v>
      </c>
    </row>
    <row r="1505" spans="1:2">
      <c r="A1505" s="4">
        <v>1504</v>
      </c>
      <c r="B1505" s="5">
        <v>300.62674509320851</v>
      </c>
    </row>
    <row r="1506" spans="1:2">
      <c r="A1506" s="4">
        <v>1505</v>
      </c>
      <c r="B1506" s="5">
        <v>300.8266763160056</v>
      </c>
    </row>
    <row r="1507" spans="1:2">
      <c r="A1507" s="4">
        <v>1506</v>
      </c>
      <c r="B1507" s="5">
        <v>301.02083846596042</v>
      </c>
    </row>
    <row r="1508" spans="1:2">
      <c r="A1508" s="4">
        <v>1507</v>
      </c>
      <c r="B1508" s="5">
        <v>301.22867598751748</v>
      </c>
    </row>
    <row r="1509" spans="1:2">
      <c r="A1509" s="4">
        <v>1508</v>
      </c>
      <c r="B1509" s="5">
        <v>301.42769462921905</v>
      </c>
    </row>
    <row r="1510" spans="1:2">
      <c r="A1510" s="4">
        <v>1509</v>
      </c>
      <c r="B1510" s="5">
        <v>301.63125461936437</v>
      </c>
    </row>
    <row r="1511" spans="1:2">
      <c r="A1511" s="4">
        <v>1510</v>
      </c>
      <c r="B1511" s="5">
        <v>301.82871602200868</v>
      </c>
    </row>
    <row r="1512" spans="1:2">
      <c r="A1512" s="4">
        <v>1511</v>
      </c>
      <c r="B1512" s="5">
        <v>302.02866777531409</v>
      </c>
    </row>
    <row r="1513" spans="1:2">
      <c r="A1513" s="4">
        <v>1512</v>
      </c>
      <c r="B1513" s="5">
        <v>302.22453498398619</v>
      </c>
    </row>
    <row r="1514" spans="1:2">
      <c r="A1514" s="4">
        <v>1513</v>
      </c>
      <c r="B1514" s="5">
        <v>302.42275293586272</v>
      </c>
    </row>
    <row r="1515" spans="1:2">
      <c r="A1515" s="4">
        <v>1514</v>
      </c>
      <c r="B1515" s="5">
        <v>302.62469717500204</v>
      </c>
    </row>
    <row r="1516" spans="1:2">
      <c r="A1516" s="4">
        <v>1515</v>
      </c>
      <c r="B1516" s="5">
        <v>302.81972057978157</v>
      </c>
    </row>
    <row r="1517" spans="1:2">
      <c r="A1517" s="4">
        <v>1516</v>
      </c>
      <c r="B1517" s="5">
        <v>303.02085283731623</v>
      </c>
    </row>
    <row r="1518" spans="1:2">
      <c r="A1518" s="4">
        <v>1517</v>
      </c>
      <c r="B1518" s="5">
        <v>303.22470436067999</v>
      </c>
    </row>
    <row r="1519" spans="1:2">
      <c r="A1519" s="4">
        <v>1518</v>
      </c>
      <c r="B1519" s="5">
        <v>303.43383427773671</v>
      </c>
    </row>
    <row r="1520" spans="1:2">
      <c r="A1520" s="4">
        <v>1519</v>
      </c>
      <c r="B1520" s="5">
        <v>303.62883201938081</v>
      </c>
    </row>
    <row r="1521" spans="1:2">
      <c r="A1521" s="4">
        <v>1520</v>
      </c>
      <c r="B1521" s="5">
        <v>303.82278783772688</v>
      </c>
    </row>
    <row r="1522" spans="1:2">
      <c r="A1522" s="4">
        <v>1521</v>
      </c>
      <c r="B1522" s="5">
        <v>304.0236788617886</v>
      </c>
    </row>
    <row r="1523" spans="1:2">
      <c r="A1523" s="4">
        <v>1522</v>
      </c>
      <c r="B1523" s="5">
        <v>304.22978771454382</v>
      </c>
    </row>
    <row r="1524" spans="1:2">
      <c r="A1524" s="4">
        <v>1523</v>
      </c>
      <c r="B1524" s="5">
        <v>304.42477827050999</v>
      </c>
    </row>
    <row r="1525" spans="1:2">
      <c r="A1525" s="4">
        <v>1524</v>
      </c>
      <c r="B1525" s="5">
        <v>304.62284224357393</v>
      </c>
    </row>
    <row r="1526" spans="1:2">
      <c r="A1526" s="4">
        <v>1525</v>
      </c>
      <c r="B1526" s="5">
        <v>304.82873655251706</v>
      </c>
    </row>
    <row r="1527" spans="1:2">
      <c r="A1527" s="4">
        <v>1526</v>
      </c>
      <c r="B1527" s="5">
        <v>305.02582224685881</v>
      </c>
    </row>
    <row r="1528" spans="1:2">
      <c r="A1528" s="4">
        <v>1527</v>
      </c>
      <c r="B1528" s="5">
        <v>305.22575039007967</v>
      </c>
    </row>
    <row r="1529" spans="1:2">
      <c r="A1529" s="4">
        <v>1528</v>
      </c>
      <c r="B1529" s="5">
        <v>305.42976615751007</v>
      </c>
    </row>
    <row r="1530" spans="1:2">
      <c r="A1530" s="4">
        <v>1529</v>
      </c>
      <c r="B1530" s="5">
        <v>305.62382770797404</v>
      </c>
    </row>
    <row r="1531" spans="1:2">
      <c r="A1531" s="4">
        <v>1530</v>
      </c>
      <c r="B1531" s="5">
        <v>305.82587870575674</v>
      </c>
    </row>
    <row r="1532" spans="1:2">
      <c r="A1532" s="4">
        <v>1531</v>
      </c>
      <c r="B1532" s="5">
        <v>306.02381538966904</v>
      </c>
    </row>
    <row r="1533" spans="1:2">
      <c r="A1533" s="4">
        <v>1532</v>
      </c>
      <c r="B1533" s="5">
        <v>306.22580684897758</v>
      </c>
    </row>
    <row r="1534" spans="1:2">
      <c r="A1534" s="4">
        <v>1533</v>
      </c>
      <c r="B1534" s="5">
        <v>306.42387184856699</v>
      </c>
    </row>
    <row r="1535" spans="1:2">
      <c r="A1535" s="4">
        <v>1534</v>
      </c>
      <c r="B1535" s="5">
        <v>306.62792251786152</v>
      </c>
    </row>
    <row r="1536" spans="1:2">
      <c r="A1536" s="4">
        <v>1535</v>
      </c>
      <c r="B1536" s="5">
        <v>306.82487681695</v>
      </c>
    </row>
    <row r="1537" spans="1:2">
      <c r="A1537" s="4">
        <v>1536</v>
      </c>
      <c r="B1537" s="5">
        <v>307.03494087213602</v>
      </c>
    </row>
    <row r="1538" spans="1:2">
      <c r="A1538" s="4">
        <v>1537</v>
      </c>
      <c r="B1538" s="5">
        <v>307.23078755029974</v>
      </c>
    </row>
    <row r="1539" spans="1:2">
      <c r="A1539" s="4">
        <v>1538</v>
      </c>
      <c r="B1539" s="5">
        <v>307.42783423667572</v>
      </c>
    </row>
    <row r="1540" spans="1:2">
      <c r="A1540" s="4">
        <v>1539</v>
      </c>
      <c r="B1540" s="5">
        <v>307.62681489693682</v>
      </c>
    </row>
    <row r="1541" spans="1:2">
      <c r="A1541" s="4">
        <v>1540</v>
      </c>
      <c r="B1541" s="5">
        <v>307.82587357312968</v>
      </c>
    </row>
    <row r="1542" spans="1:2">
      <c r="A1542" s="4">
        <v>1541</v>
      </c>
      <c r="B1542" s="5">
        <v>308.02009936766035</v>
      </c>
    </row>
    <row r="1543" spans="1:2">
      <c r="A1543" s="4">
        <v>1542</v>
      </c>
      <c r="B1543" s="5">
        <v>308.21191693356326</v>
      </c>
    </row>
    <row r="1544" spans="1:2">
      <c r="A1544" s="4">
        <v>1543</v>
      </c>
      <c r="B1544" s="5">
        <v>308.40994292518684</v>
      </c>
    </row>
    <row r="1545" spans="1:2">
      <c r="A1545" s="4">
        <v>1544</v>
      </c>
      <c r="B1545" s="5">
        <v>308.60495606471216</v>
      </c>
    </row>
    <row r="1546" spans="1:2">
      <c r="A1546" s="4">
        <v>1545</v>
      </c>
      <c r="B1546" s="5">
        <v>308.80789603350581</v>
      </c>
    </row>
    <row r="1547" spans="1:2">
      <c r="A1547" s="4">
        <v>1546</v>
      </c>
      <c r="B1547" s="5">
        <v>309.00792888231911</v>
      </c>
    </row>
    <row r="1548" spans="1:2">
      <c r="A1548" s="4">
        <v>1547</v>
      </c>
      <c r="B1548" s="5">
        <v>309.21702287098628</v>
      </c>
    </row>
    <row r="1549" spans="1:2">
      <c r="A1549" s="4">
        <v>1548</v>
      </c>
      <c r="B1549" s="5">
        <v>309.41288905313297</v>
      </c>
    </row>
    <row r="1550" spans="1:2">
      <c r="A1550" s="4">
        <v>1549</v>
      </c>
      <c r="B1550" s="5">
        <v>309.60698961156277</v>
      </c>
    </row>
    <row r="1551" spans="1:2">
      <c r="A1551" s="4">
        <v>1550</v>
      </c>
      <c r="B1551" s="5">
        <v>309.81197749856284</v>
      </c>
    </row>
    <row r="1552" spans="1:2">
      <c r="A1552" s="4">
        <v>1551</v>
      </c>
      <c r="B1552" s="5">
        <v>310.00795557197995</v>
      </c>
    </row>
    <row r="1553" spans="1:2">
      <c r="A1553" s="4">
        <v>1552</v>
      </c>
      <c r="B1553" s="5">
        <v>310.20901494621006</v>
      </c>
    </row>
    <row r="1554" spans="1:2">
      <c r="A1554" s="4">
        <v>1553</v>
      </c>
      <c r="B1554" s="5">
        <v>310.40395314937996</v>
      </c>
    </row>
    <row r="1555" spans="1:2">
      <c r="A1555" s="4">
        <v>1554</v>
      </c>
      <c r="B1555" s="5">
        <v>310.6069834524103</v>
      </c>
    </row>
    <row r="1556" spans="1:2">
      <c r="A1556" s="4">
        <v>1555</v>
      </c>
      <c r="B1556" s="5">
        <v>310.80898517697295</v>
      </c>
    </row>
    <row r="1557" spans="1:2">
      <c r="A1557" s="4">
        <v>1556</v>
      </c>
      <c r="B1557" s="5">
        <v>311.00500636445759</v>
      </c>
    </row>
    <row r="1558" spans="1:2">
      <c r="A1558" s="4">
        <v>1557</v>
      </c>
      <c r="B1558" s="5">
        <v>311.19893754619363</v>
      </c>
    </row>
    <row r="1559" spans="1:2">
      <c r="A1559" s="4">
        <v>1558</v>
      </c>
      <c r="B1559" s="5">
        <v>311.39497413155948</v>
      </c>
    </row>
    <row r="1560" spans="1:2">
      <c r="A1560" s="4">
        <v>1559</v>
      </c>
      <c r="B1560" s="5">
        <v>311.59000882811858</v>
      </c>
    </row>
    <row r="1561" spans="1:2">
      <c r="A1561" s="4">
        <v>1560</v>
      </c>
      <c r="B1561" s="5">
        <v>311.798945758397</v>
      </c>
    </row>
    <row r="1562" spans="1:2">
      <c r="A1562" s="4">
        <v>1561</v>
      </c>
      <c r="B1562" s="5">
        <v>312.00015089923625</v>
      </c>
    </row>
    <row r="1563" spans="1:2">
      <c r="A1563" s="4">
        <v>1562</v>
      </c>
      <c r="B1563" s="5">
        <v>312.19910281678574</v>
      </c>
    </row>
    <row r="1564" spans="1:2">
      <c r="A1564" s="4">
        <v>1563</v>
      </c>
      <c r="B1564" s="5">
        <v>312.39796850620019</v>
      </c>
    </row>
    <row r="1565" spans="1:2">
      <c r="A1565" s="4">
        <v>1564</v>
      </c>
      <c r="B1565" s="5">
        <v>312.59593495934962</v>
      </c>
    </row>
    <row r="1566" spans="1:2">
      <c r="A1566" s="4">
        <v>1565</v>
      </c>
      <c r="B1566" s="5">
        <v>312.79092756836661</v>
      </c>
    </row>
    <row r="1567" spans="1:2">
      <c r="A1567" s="4">
        <v>1566</v>
      </c>
      <c r="B1567" s="5">
        <v>312.99211833785006</v>
      </c>
    </row>
    <row r="1568" spans="1:2">
      <c r="A1568" s="4">
        <v>1567</v>
      </c>
      <c r="B1568" s="5">
        <v>313.18916707727681</v>
      </c>
    </row>
    <row r="1569" spans="1:2">
      <c r="A1569" s="4">
        <v>1568</v>
      </c>
      <c r="B1569" s="5">
        <v>313.39209780734171</v>
      </c>
    </row>
    <row r="1570" spans="1:2">
      <c r="A1570" s="4">
        <v>1569</v>
      </c>
      <c r="B1570" s="5">
        <v>313.5849839862035</v>
      </c>
    </row>
    <row r="1571" spans="1:2">
      <c r="A1571" s="4">
        <v>1570</v>
      </c>
      <c r="B1571" s="5">
        <v>313.78207481317236</v>
      </c>
    </row>
    <row r="1572" spans="1:2">
      <c r="A1572" s="4">
        <v>1571</v>
      </c>
      <c r="B1572" s="5">
        <v>313.97906709370125</v>
      </c>
    </row>
    <row r="1573" spans="1:2">
      <c r="A1573" s="4">
        <v>1572</v>
      </c>
      <c r="B1573" s="5">
        <v>314.18107703046729</v>
      </c>
    </row>
    <row r="1574" spans="1:2">
      <c r="A1574" s="4">
        <v>1573</v>
      </c>
      <c r="B1574" s="5">
        <v>314.38218875749362</v>
      </c>
    </row>
    <row r="1575" spans="1:2">
      <c r="A1575" s="4">
        <v>1574</v>
      </c>
      <c r="B1575" s="5">
        <v>314.58016547589716</v>
      </c>
    </row>
    <row r="1576" spans="1:2">
      <c r="A1576" s="4">
        <v>1575</v>
      </c>
      <c r="B1576" s="5">
        <v>314.78229962223867</v>
      </c>
    </row>
    <row r="1577" spans="1:2">
      <c r="A1577" s="4">
        <v>1576</v>
      </c>
      <c r="B1577" s="5">
        <v>314.98111193233143</v>
      </c>
    </row>
    <row r="1578" spans="1:2">
      <c r="A1578" s="4">
        <v>1577</v>
      </c>
      <c r="B1578" s="5">
        <v>315.17398989898987</v>
      </c>
    </row>
    <row r="1579" spans="1:2">
      <c r="A1579" s="4">
        <v>1578</v>
      </c>
      <c r="B1579" s="5">
        <v>315.37721626837481</v>
      </c>
    </row>
    <row r="1580" spans="1:2">
      <c r="A1580" s="4">
        <v>1579</v>
      </c>
      <c r="B1580" s="5">
        <v>315.57817914921571</v>
      </c>
    </row>
    <row r="1581" spans="1:2">
      <c r="A1581" s="4">
        <v>1580</v>
      </c>
      <c r="B1581" s="5">
        <v>315.77814937997863</v>
      </c>
    </row>
    <row r="1582" spans="1:2">
      <c r="A1582" s="4">
        <v>1581</v>
      </c>
      <c r="B1582" s="5">
        <v>315.97511907694832</v>
      </c>
    </row>
    <row r="1583" spans="1:2">
      <c r="A1583" s="4">
        <v>1582</v>
      </c>
      <c r="B1583" s="5">
        <v>316.17711566888397</v>
      </c>
    </row>
    <row r="1584" spans="1:2">
      <c r="A1584" s="4">
        <v>1583</v>
      </c>
      <c r="B1584" s="5">
        <v>316.37614868194134</v>
      </c>
    </row>
    <row r="1585" spans="1:2">
      <c r="A1585" s="4">
        <v>1584</v>
      </c>
      <c r="B1585" s="5">
        <v>316.56128048780488</v>
      </c>
    </row>
    <row r="1586" spans="1:2">
      <c r="A1586" s="4">
        <v>1585</v>
      </c>
      <c r="B1586" s="5">
        <v>316.74615155621251</v>
      </c>
    </row>
    <row r="1587" spans="1:2">
      <c r="A1587" s="4">
        <v>1586</v>
      </c>
      <c r="B1587" s="5">
        <v>316.92916666666667</v>
      </c>
    </row>
    <row r="1588" spans="1:2">
      <c r="A1588" s="4">
        <v>1587</v>
      </c>
      <c r="B1588" s="5">
        <v>317.11509095015191</v>
      </c>
    </row>
    <row r="1589" spans="1:2">
      <c r="A1589" s="4">
        <v>1588</v>
      </c>
      <c r="B1589" s="5">
        <v>317.29906688839617</v>
      </c>
    </row>
    <row r="1590" spans="1:2">
      <c r="A1590" s="4">
        <v>1589</v>
      </c>
      <c r="B1590" s="5">
        <v>317.48123819495771</v>
      </c>
    </row>
    <row r="1591" spans="1:2">
      <c r="A1591" s="4">
        <v>1590</v>
      </c>
      <c r="B1591" s="5">
        <v>317.66313952533466</v>
      </c>
    </row>
    <row r="1592" spans="1:2">
      <c r="A1592" s="4">
        <v>1591</v>
      </c>
      <c r="B1592" s="5">
        <v>317.84314691631766</v>
      </c>
    </row>
    <row r="1593" spans="1:2">
      <c r="A1593" s="4">
        <v>1592</v>
      </c>
      <c r="B1593" s="5">
        <v>318.02343454873943</v>
      </c>
    </row>
    <row r="1594" spans="1:2">
      <c r="A1594" s="4">
        <v>1593</v>
      </c>
      <c r="B1594" s="5">
        <v>318.2042303112425</v>
      </c>
    </row>
    <row r="1595" spans="1:2">
      <c r="A1595" s="4">
        <v>1594</v>
      </c>
      <c r="B1595" s="5">
        <v>318.38412375790426</v>
      </c>
    </row>
    <row r="1596" spans="1:2">
      <c r="A1596" s="4">
        <v>1595</v>
      </c>
      <c r="B1596" s="5">
        <v>318.56924427198817</v>
      </c>
    </row>
    <row r="1597" spans="1:2">
      <c r="A1597" s="4">
        <v>1596</v>
      </c>
      <c r="B1597" s="5">
        <v>318.75419848895461</v>
      </c>
    </row>
    <row r="1598" spans="1:2">
      <c r="A1598" s="4">
        <v>1597</v>
      </c>
      <c r="B1598" s="5">
        <v>318.93827297363885</v>
      </c>
    </row>
    <row r="1599" spans="1:2">
      <c r="A1599" s="4">
        <v>1598</v>
      </c>
      <c r="B1599" s="5">
        <v>319.12120493553419</v>
      </c>
    </row>
    <row r="1600" spans="1:2">
      <c r="A1600" s="4">
        <v>1599</v>
      </c>
      <c r="B1600" s="5">
        <v>319.30526196928633</v>
      </c>
    </row>
    <row r="1601" spans="1:2">
      <c r="A1601" s="4">
        <v>1600</v>
      </c>
      <c r="B1601" s="5">
        <v>319.48821343516465</v>
      </c>
    </row>
    <row r="1602" spans="1:2">
      <c r="A1602" s="4">
        <v>1601</v>
      </c>
      <c r="B1602" s="5">
        <v>319.67230434425556</v>
      </c>
    </row>
    <row r="1603" spans="1:2">
      <c r="A1603" s="4">
        <v>1602</v>
      </c>
      <c r="B1603" s="5">
        <v>319.85638088199062</v>
      </c>
    </row>
    <row r="1604" spans="1:2">
      <c r="A1604" s="4">
        <v>1603</v>
      </c>
      <c r="B1604" s="5">
        <v>320.07023897511704</v>
      </c>
    </row>
    <row r="1605" spans="1:2">
      <c r="A1605" s="4">
        <v>1604</v>
      </c>
      <c r="B1605" s="5">
        <v>320.25527018148972</v>
      </c>
    </row>
    <row r="1606" spans="1:2">
      <c r="A1606" s="4">
        <v>1605</v>
      </c>
      <c r="B1606" s="5">
        <v>320.43758930771128</v>
      </c>
    </row>
    <row r="1607" spans="1:2">
      <c r="A1607" s="4">
        <v>1606</v>
      </c>
      <c r="B1607" s="5">
        <v>320.62252710027099</v>
      </c>
    </row>
    <row r="1608" spans="1:2">
      <c r="A1608" s="4">
        <v>1607</v>
      </c>
      <c r="B1608" s="5">
        <v>320.8062566724152</v>
      </c>
    </row>
    <row r="1609" spans="1:2">
      <c r="A1609" s="4">
        <v>1608</v>
      </c>
      <c r="B1609" s="5">
        <v>320.98920813829352</v>
      </c>
    </row>
    <row r="1610" spans="1:2">
      <c r="A1610" s="4">
        <v>1609</v>
      </c>
      <c r="B1610" s="5">
        <v>321.17335653280776</v>
      </c>
    </row>
    <row r="1611" spans="1:2">
      <c r="A1611" s="4">
        <v>1610</v>
      </c>
      <c r="B1611" s="5">
        <v>321.35323766116448</v>
      </c>
    </row>
    <row r="1612" spans="1:2">
      <c r="A1612" s="4">
        <v>1611</v>
      </c>
      <c r="B1612" s="5">
        <v>321.53231399359447</v>
      </c>
    </row>
    <row r="1613" spans="1:2">
      <c r="A1613" s="4">
        <v>1612</v>
      </c>
      <c r="B1613" s="5">
        <v>321.71532910404864</v>
      </c>
    </row>
    <row r="1614" spans="1:2">
      <c r="A1614" s="4">
        <v>1613</v>
      </c>
      <c r="B1614" s="5">
        <v>321.90131805863513</v>
      </c>
    </row>
    <row r="1615" spans="1:2">
      <c r="A1615" s="4">
        <v>1614</v>
      </c>
      <c r="B1615" s="5">
        <v>322.10753777613536</v>
      </c>
    </row>
    <row r="1616" spans="1:2">
      <c r="A1616" s="4">
        <v>1615</v>
      </c>
      <c r="B1616" s="5">
        <v>322.30537078098052</v>
      </c>
    </row>
    <row r="1617" spans="1:2">
      <c r="A1617" s="4">
        <v>1616</v>
      </c>
      <c r="B1617" s="5">
        <v>322.48631641619448</v>
      </c>
    </row>
    <row r="1618" spans="1:2">
      <c r="A1618" s="4">
        <v>1617</v>
      </c>
      <c r="B1618" s="5">
        <v>322.66325552270672</v>
      </c>
    </row>
    <row r="1619" spans="1:2">
      <c r="A1619" s="4">
        <v>1618</v>
      </c>
      <c r="B1619" s="5">
        <v>322.84335324792642</v>
      </c>
    </row>
    <row r="1620" spans="1:2">
      <c r="A1620" s="4">
        <v>1619</v>
      </c>
      <c r="B1620" s="5">
        <v>323.02229407900137</v>
      </c>
    </row>
    <row r="1621" spans="1:2">
      <c r="A1621" s="4">
        <v>1620</v>
      </c>
      <c r="B1621" s="5">
        <v>323.19934610330949</v>
      </c>
    </row>
    <row r="1622" spans="1:2">
      <c r="A1622" s="4">
        <v>1621</v>
      </c>
      <c r="B1622" s="5">
        <v>323.3813901207194</v>
      </c>
    </row>
    <row r="1623" spans="1:2">
      <c r="A1623" s="4">
        <v>1622</v>
      </c>
      <c r="B1623" s="5">
        <v>323.56240453313626</v>
      </c>
    </row>
    <row r="1624" spans="1:2">
      <c r="A1624" s="4">
        <v>1623</v>
      </c>
      <c r="B1624" s="5">
        <v>323.7415814650571</v>
      </c>
    </row>
    <row r="1625" spans="1:2">
      <c r="A1625" s="4">
        <v>1624</v>
      </c>
      <c r="B1625" s="5">
        <v>323.92239057239055</v>
      </c>
    </row>
    <row r="1626" spans="1:2">
      <c r="A1626" s="4">
        <v>1625</v>
      </c>
      <c r="B1626" s="5">
        <v>324.10142789685472</v>
      </c>
    </row>
    <row r="1627" spans="1:2">
      <c r="A1627" s="4">
        <v>1626</v>
      </c>
      <c r="B1627" s="5">
        <v>324.28037899318389</v>
      </c>
    </row>
    <row r="1628" spans="1:2">
      <c r="A1628" s="4">
        <v>1627</v>
      </c>
      <c r="B1628" s="5">
        <v>324.46070358052066</v>
      </c>
    </row>
    <row r="1629" spans="1:2">
      <c r="A1629" s="4">
        <v>1628</v>
      </c>
      <c r="B1629" s="5">
        <v>324.63443274205468</v>
      </c>
    </row>
    <row r="1630" spans="1:2">
      <c r="A1630" s="4">
        <v>1629</v>
      </c>
      <c r="B1630" s="5">
        <v>324.81234499466206</v>
      </c>
    </row>
    <row r="1631" spans="1:2">
      <c r="A1631" s="4">
        <v>1630</v>
      </c>
      <c r="B1631" s="5">
        <v>324.99285640962472</v>
      </c>
    </row>
    <row r="1632" spans="1:2">
      <c r="A1632" s="4">
        <v>1631</v>
      </c>
      <c r="B1632" s="5">
        <v>325.16647881251538</v>
      </c>
    </row>
    <row r="1633" spans="1:2">
      <c r="A1633" s="4">
        <v>1632</v>
      </c>
      <c r="B1633" s="5">
        <v>325.33843721770552</v>
      </c>
    </row>
    <row r="1634" spans="1:2">
      <c r="A1634" s="4">
        <v>1633</v>
      </c>
      <c r="B1634" s="5">
        <v>325.51737496920424</v>
      </c>
    </row>
    <row r="1635" spans="1:2">
      <c r="A1635" s="4">
        <v>1634</v>
      </c>
      <c r="B1635" s="5">
        <v>325.69544120062415</v>
      </c>
    </row>
    <row r="1636" spans="1:2">
      <c r="A1636" s="4">
        <v>1635</v>
      </c>
      <c r="B1636" s="5">
        <v>325.87693192083435</v>
      </c>
    </row>
    <row r="1637" spans="1:2">
      <c r="A1637" s="4">
        <v>1636</v>
      </c>
      <c r="B1637" s="5">
        <v>326.05654307300648</v>
      </c>
    </row>
    <row r="1638" spans="1:2">
      <c r="A1638" s="4">
        <v>1637</v>
      </c>
      <c r="B1638" s="5">
        <v>326.23443787468176</v>
      </c>
    </row>
    <row r="1639" spans="1:2">
      <c r="A1639" s="4">
        <v>1638</v>
      </c>
      <c r="B1639" s="5">
        <v>326.41432721524183</v>
      </c>
    </row>
    <row r="1640" spans="1:2">
      <c r="A1640" s="4">
        <v>1639</v>
      </c>
      <c r="B1640" s="5">
        <v>326.5954576250308</v>
      </c>
    </row>
    <row r="1641" spans="1:2">
      <c r="A1641" s="4">
        <v>1640</v>
      </c>
      <c r="B1641" s="5">
        <v>326.77245113739014</v>
      </c>
    </row>
    <row r="1642" spans="1:2">
      <c r="A1642" s="4">
        <v>1641</v>
      </c>
      <c r="B1642" s="5">
        <v>326.95654923215898</v>
      </c>
    </row>
    <row r="1643" spans="1:2">
      <c r="A1643" s="4">
        <v>1642</v>
      </c>
      <c r="B1643" s="5">
        <v>327.13351194875582</v>
      </c>
    </row>
    <row r="1644" spans="1:2">
      <c r="A1644" s="4">
        <v>1643</v>
      </c>
      <c r="B1644" s="5">
        <v>327.31644801675287</v>
      </c>
    </row>
    <row r="1645" spans="1:2">
      <c r="A1645" s="4">
        <v>1644</v>
      </c>
      <c r="B1645" s="5">
        <v>327.49646669951545</v>
      </c>
    </row>
    <row r="1646" spans="1:2">
      <c r="A1646" s="4">
        <v>1645</v>
      </c>
      <c r="B1646" s="5">
        <v>327.67349921984066</v>
      </c>
    </row>
    <row r="1647" spans="1:2">
      <c r="A1647" s="4">
        <v>1646</v>
      </c>
      <c r="B1647" s="5">
        <v>327.8544202184446</v>
      </c>
    </row>
    <row r="1648" spans="1:2">
      <c r="A1648" s="4">
        <v>1647</v>
      </c>
      <c r="B1648" s="5">
        <v>328.03742609017002</v>
      </c>
    </row>
    <row r="1649" spans="1:2">
      <c r="A1649" s="4">
        <v>1648</v>
      </c>
      <c r="B1649" s="5">
        <v>328.21650652870164</v>
      </c>
    </row>
    <row r="1650" spans="1:2">
      <c r="A1650" s="4">
        <v>1649</v>
      </c>
      <c r="B1650" s="5">
        <v>328.39488790342449</v>
      </c>
    </row>
    <row r="1651" spans="1:2">
      <c r="A1651" s="4">
        <v>1650</v>
      </c>
      <c r="B1651" s="5">
        <v>328.57638888888891</v>
      </c>
    </row>
    <row r="1652" spans="1:2">
      <c r="A1652" s="4">
        <v>1651</v>
      </c>
      <c r="B1652" s="5">
        <v>328.75756754537241</v>
      </c>
    </row>
    <row r="1653" spans="1:2">
      <c r="A1653" s="4">
        <v>1652</v>
      </c>
      <c r="B1653" s="5">
        <v>328.93747228381375</v>
      </c>
    </row>
    <row r="1654" spans="1:2">
      <c r="A1654" s="4">
        <v>1653</v>
      </c>
      <c r="B1654" s="5">
        <v>329.11646238810874</v>
      </c>
    </row>
    <row r="1655" spans="1:2">
      <c r="A1655" s="4">
        <v>1654</v>
      </c>
      <c r="B1655" s="5">
        <v>329.29650776053217</v>
      </c>
    </row>
    <row r="1656" spans="1:2">
      <c r="A1656" s="4">
        <v>1655</v>
      </c>
      <c r="B1656" s="5">
        <v>329.47551839533548</v>
      </c>
    </row>
    <row r="1657" spans="1:2">
      <c r="A1657" s="4">
        <v>1656</v>
      </c>
      <c r="B1657" s="5">
        <v>329.65651535682025</v>
      </c>
    </row>
    <row r="1658" spans="1:2">
      <c r="A1658" s="4">
        <v>1657</v>
      </c>
      <c r="B1658" s="5">
        <v>329.83655867619279</v>
      </c>
    </row>
    <row r="1659" spans="1:2">
      <c r="A1659" s="4">
        <v>1658</v>
      </c>
      <c r="B1659" s="5">
        <v>330.01657633242996</v>
      </c>
    </row>
    <row r="1660" spans="1:2">
      <c r="A1660" s="4">
        <v>1659</v>
      </c>
      <c r="B1660" s="5">
        <v>330.19754147162683</v>
      </c>
    </row>
    <row r="1661" spans="1:2">
      <c r="A1661" s="4">
        <v>1660</v>
      </c>
      <c r="B1661" s="5">
        <v>330.37653054939642</v>
      </c>
    </row>
    <row r="1662" spans="1:2">
      <c r="A1662" s="4">
        <v>1661</v>
      </c>
      <c r="B1662" s="5">
        <v>330.55654820563359</v>
      </c>
    </row>
    <row r="1663" spans="1:2">
      <c r="A1663" s="4">
        <v>1662</v>
      </c>
      <c r="B1663" s="5">
        <v>330.73783362076045</v>
      </c>
    </row>
    <row r="1664" spans="1:2">
      <c r="A1664" s="4">
        <v>1663</v>
      </c>
      <c r="B1664" s="5">
        <v>330.91766239632091</v>
      </c>
    </row>
    <row r="1665" spans="1:2">
      <c r="A1665" s="4">
        <v>1664</v>
      </c>
      <c r="B1665" s="5">
        <v>331.09654882154882</v>
      </c>
    </row>
    <row r="1666" spans="1:2">
      <c r="A1666" s="4">
        <v>1665</v>
      </c>
      <c r="B1666" s="5">
        <v>331.27556253592837</v>
      </c>
    </row>
    <row r="1667" spans="1:2">
      <c r="A1667" s="4">
        <v>1666</v>
      </c>
      <c r="B1667" s="5">
        <v>331.45754188223702</v>
      </c>
    </row>
    <row r="1668" spans="1:2">
      <c r="A1668" s="4">
        <v>1667</v>
      </c>
      <c r="B1668" s="5">
        <v>331.63852241931511</v>
      </c>
    </row>
    <row r="1669" spans="1:2">
      <c r="A1669" s="4">
        <v>1668</v>
      </c>
      <c r="B1669" s="5">
        <v>331.81855239385726</v>
      </c>
    </row>
    <row r="1670" spans="1:2">
      <c r="A1670" s="4">
        <v>1669</v>
      </c>
      <c r="B1670" s="5">
        <v>331.99761435493144</v>
      </c>
    </row>
    <row r="1671" spans="1:2">
      <c r="A1671" s="4">
        <v>1670</v>
      </c>
      <c r="B1671" s="5">
        <v>332.17652233719309</v>
      </c>
    </row>
    <row r="1672" spans="1:2">
      <c r="A1672" s="4">
        <v>1671</v>
      </c>
      <c r="B1672" s="5">
        <v>332.35567976513096</v>
      </c>
    </row>
    <row r="1673" spans="1:2">
      <c r="A1673" s="4">
        <v>1672</v>
      </c>
      <c r="B1673" s="5">
        <v>332.53463496756177</v>
      </c>
    </row>
    <row r="1674" spans="1:2">
      <c r="A1674" s="4">
        <v>1673</v>
      </c>
      <c r="B1674" s="5">
        <v>332.71166543483616</v>
      </c>
    </row>
    <row r="1675" spans="1:2">
      <c r="A1675" s="4">
        <v>1674</v>
      </c>
      <c r="B1675" s="5">
        <v>332.89157735895543</v>
      </c>
    </row>
    <row r="1676" spans="1:2">
      <c r="A1676" s="4">
        <v>1675</v>
      </c>
      <c r="B1676" s="5">
        <v>333.07062802824998</v>
      </c>
    </row>
    <row r="1677" spans="1:2">
      <c r="A1677" s="4">
        <v>1676</v>
      </c>
      <c r="B1677" s="5">
        <v>333.25460499301965</v>
      </c>
    </row>
    <row r="1678" spans="1:2">
      <c r="A1678" s="4">
        <v>1677</v>
      </c>
      <c r="B1678" s="5">
        <v>333.43563685636855</v>
      </c>
    </row>
    <row r="1679" spans="1:2">
      <c r="A1679" s="4">
        <v>1678</v>
      </c>
      <c r="B1679" s="5">
        <v>333.61468649913775</v>
      </c>
    </row>
    <row r="1680" spans="1:2">
      <c r="A1680" s="4">
        <v>1679</v>
      </c>
      <c r="B1680" s="5">
        <v>333.7956598505379</v>
      </c>
    </row>
    <row r="1681" spans="1:2">
      <c r="A1681" s="4">
        <v>1680</v>
      </c>
      <c r="B1681" s="5">
        <v>333.97665373244644</v>
      </c>
    </row>
    <row r="1682" spans="1:2">
      <c r="A1682" s="4">
        <v>1681</v>
      </c>
      <c r="B1682" s="5">
        <v>334.15567360597851</v>
      </c>
    </row>
    <row r="1683" spans="1:2">
      <c r="A1683" s="4">
        <v>1682</v>
      </c>
      <c r="B1683" s="5">
        <v>334.33574566806271</v>
      </c>
    </row>
    <row r="1684" spans="1:2">
      <c r="A1684" s="4">
        <v>1683</v>
      </c>
      <c r="B1684" s="5">
        <v>334.51572021023242</v>
      </c>
    </row>
    <row r="1685" spans="1:2">
      <c r="A1685" s="4">
        <v>1684</v>
      </c>
      <c r="B1685" s="5">
        <v>334.69469389012073</v>
      </c>
    </row>
    <row r="1686" spans="1:2">
      <c r="A1686" s="4">
        <v>1685</v>
      </c>
      <c r="B1686" s="5">
        <v>334.87468485669706</v>
      </c>
    </row>
    <row r="1687" spans="1:2">
      <c r="A1687" s="4">
        <v>1686</v>
      </c>
      <c r="B1687" s="5">
        <v>335.05275006159155</v>
      </c>
    </row>
    <row r="1688" spans="1:2">
      <c r="A1688" s="4">
        <v>1687</v>
      </c>
      <c r="B1688" s="5">
        <v>335.23124332758476</v>
      </c>
    </row>
    <row r="1689" spans="1:2">
      <c r="A1689" s="4">
        <v>1688</v>
      </c>
      <c r="B1689" s="5">
        <v>335.40977970764555</v>
      </c>
    </row>
    <row r="1690" spans="1:2">
      <c r="A1690" s="4">
        <v>1689</v>
      </c>
      <c r="B1690" s="5">
        <v>335.59468465139196</v>
      </c>
    </row>
    <row r="1691" spans="1:2">
      <c r="A1691" s="4">
        <v>1690</v>
      </c>
      <c r="B1691" s="5">
        <v>335.77265746899894</v>
      </c>
    </row>
    <row r="1692" spans="1:2">
      <c r="A1692" s="4">
        <v>1691</v>
      </c>
      <c r="B1692" s="5">
        <v>335.95280754701486</v>
      </c>
    </row>
    <row r="1693" spans="1:2">
      <c r="A1693" s="4">
        <v>1692</v>
      </c>
      <c r="B1693" s="5">
        <v>336.13280261969288</v>
      </c>
    </row>
    <row r="1694" spans="1:2">
      <c r="A1694" s="4">
        <v>1693</v>
      </c>
      <c r="B1694" s="5">
        <v>336.31275047220169</v>
      </c>
    </row>
    <row r="1695" spans="1:2">
      <c r="A1695" s="4">
        <v>1694</v>
      </c>
      <c r="B1695" s="5">
        <v>336.49371355834768</v>
      </c>
    </row>
    <row r="1696" spans="1:2">
      <c r="A1696" s="4">
        <v>1695</v>
      </c>
      <c r="B1696" s="5">
        <v>336.67481522542499</v>
      </c>
    </row>
    <row r="1697" spans="1:2">
      <c r="A1697" s="4">
        <v>1696</v>
      </c>
      <c r="B1697" s="5">
        <v>336.85374168514414</v>
      </c>
    </row>
    <row r="1698" spans="1:2">
      <c r="A1698" s="4">
        <v>1697</v>
      </c>
      <c r="B1698" s="5">
        <v>337.03285394596372</v>
      </c>
    </row>
    <row r="1699" spans="1:2">
      <c r="A1699" s="4">
        <v>1698</v>
      </c>
      <c r="B1699" s="5">
        <v>337.2118009361912</v>
      </c>
    </row>
    <row r="1700" spans="1:2">
      <c r="A1700" s="4">
        <v>1699</v>
      </c>
      <c r="B1700" s="5">
        <v>337.39004886260983</v>
      </c>
    </row>
    <row r="1701" spans="1:2">
      <c r="A1701" s="4">
        <v>1700</v>
      </c>
      <c r="B1701" s="5">
        <v>337.56992691139033</v>
      </c>
    </row>
    <row r="1702" spans="1:2">
      <c r="A1702" s="4">
        <v>1701</v>
      </c>
      <c r="B1702" s="5">
        <v>337.7499497002546</v>
      </c>
    </row>
    <row r="1703" spans="1:2">
      <c r="A1703" s="4">
        <v>1702</v>
      </c>
      <c r="B1703" s="5">
        <v>337.92970661903587</v>
      </c>
    </row>
    <row r="1704" spans="1:2">
      <c r="A1704" s="4">
        <v>1703</v>
      </c>
      <c r="B1704" s="5">
        <v>338.10881066765211</v>
      </c>
    </row>
    <row r="1705" spans="1:2">
      <c r="A1705" s="4">
        <v>1704</v>
      </c>
      <c r="B1705" s="5">
        <v>338.2889124989735</v>
      </c>
    </row>
    <row r="1706" spans="1:2">
      <c r="A1706" s="4">
        <v>1705</v>
      </c>
      <c r="B1706" s="5">
        <v>338.46700234047796</v>
      </c>
    </row>
    <row r="1707" spans="1:2">
      <c r="A1707" s="4">
        <v>1706</v>
      </c>
      <c r="B1707" s="5">
        <v>338.64681469163179</v>
      </c>
    </row>
    <row r="1708" spans="1:2">
      <c r="A1708" s="4">
        <v>1707</v>
      </c>
      <c r="B1708" s="5">
        <v>338.8257657879609</v>
      </c>
    </row>
    <row r="1709" spans="1:2">
      <c r="A1709" s="4">
        <v>1708</v>
      </c>
      <c r="B1709" s="5">
        <v>339.00476923708629</v>
      </c>
    </row>
    <row r="1710" spans="1:2">
      <c r="A1710" s="4">
        <v>1709</v>
      </c>
      <c r="B1710" s="5">
        <v>339.18185411020778</v>
      </c>
    </row>
    <row r="1711" spans="1:2">
      <c r="A1711" s="4">
        <v>1710</v>
      </c>
      <c r="B1711" s="5">
        <v>339.35684692452986</v>
      </c>
    </row>
    <row r="1712" spans="1:2">
      <c r="A1712" s="4">
        <v>1711</v>
      </c>
      <c r="B1712" s="5">
        <v>339.53116120555143</v>
      </c>
    </row>
    <row r="1713" spans="1:2">
      <c r="A1713" s="4">
        <v>1712</v>
      </c>
      <c r="B1713" s="5">
        <v>339.70882811858422</v>
      </c>
    </row>
    <row r="1714" spans="1:2">
      <c r="A1714" s="4">
        <v>1713</v>
      </c>
      <c r="B1714" s="5">
        <v>339.88583805535023</v>
      </c>
    </row>
    <row r="1715" spans="1:2">
      <c r="A1715" s="4">
        <v>1714</v>
      </c>
      <c r="B1715" s="5">
        <v>340.06573047548659</v>
      </c>
    </row>
    <row r="1716" spans="1:2">
      <c r="A1716" s="4">
        <v>1715</v>
      </c>
      <c r="B1716" s="5">
        <v>340.24281842818431</v>
      </c>
    </row>
    <row r="1717" spans="1:2">
      <c r="A1717" s="4">
        <v>1716</v>
      </c>
      <c r="B1717" s="5">
        <v>340.42283711094689</v>
      </c>
    </row>
    <row r="1718" spans="1:2">
      <c r="A1718" s="4">
        <v>1717</v>
      </c>
      <c r="B1718" s="5">
        <v>340.59992506364455</v>
      </c>
    </row>
    <row r="1719" spans="1:2">
      <c r="A1719" s="4">
        <v>1718</v>
      </c>
      <c r="B1719" s="5">
        <v>340.77980105937422</v>
      </c>
    </row>
    <row r="1720" spans="1:2">
      <c r="A1720" s="4">
        <v>1719</v>
      </c>
      <c r="B1720" s="5">
        <v>340.95793298842079</v>
      </c>
    </row>
    <row r="1721" spans="1:2">
      <c r="A1721" s="4">
        <v>1720</v>
      </c>
      <c r="B1721" s="5">
        <v>341.13786338999756</v>
      </c>
    </row>
    <row r="1722" spans="1:2">
      <c r="A1722" s="4">
        <v>1721</v>
      </c>
      <c r="B1722" s="5">
        <v>341.31378828939802</v>
      </c>
    </row>
    <row r="1723" spans="1:2">
      <c r="A1723" s="4">
        <v>1722</v>
      </c>
      <c r="B1723" s="5">
        <v>341.48592736306153</v>
      </c>
    </row>
    <row r="1724" spans="1:2">
      <c r="A1724" s="4">
        <v>1723</v>
      </c>
      <c r="B1724" s="5">
        <v>341.6628007719471</v>
      </c>
    </row>
    <row r="1725" spans="1:2">
      <c r="A1725" s="4">
        <v>1724</v>
      </c>
      <c r="B1725" s="5">
        <v>341.83988359201771</v>
      </c>
    </row>
    <row r="1726" spans="1:2">
      <c r="A1726" s="4">
        <v>1725</v>
      </c>
      <c r="B1726" s="5">
        <v>342.01998234376282</v>
      </c>
    </row>
    <row r="1727" spans="1:2">
      <c r="A1727" s="4">
        <v>1726</v>
      </c>
      <c r="B1727" s="5">
        <v>342.19683727519094</v>
      </c>
    </row>
    <row r="1728" spans="1:2">
      <c r="A1728" s="4">
        <v>1727</v>
      </c>
      <c r="B1728" s="5">
        <v>342.37590436889218</v>
      </c>
    </row>
    <row r="1729" spans="1:2">
      <c r="A1729" s="4">
        <v>1728</v>
      </c>
      <c r="B1729" s="5">
        <v>342.55591381292601</v>
      </c>
    </row>
    <row r="1730" spans="1:2">
      <c r="A1730" s="4">
        <v>1729</v>
      </c>
      <c r="B1730" s="5">
        <v>342.73525704196436</v>
      </c>
    </row>
    <row r="1731" spans="1:2">
      <c r="A1731" s="4">
        <v>1730</v>
      </c>
      <c r="B1731" s="5">
        <v>342.91389299499053</v>
      </c>
    </row>
    <row r="1732" spans="1:2">
      <c r="A1732" s="4">
        <v>1731</v>
      </c>
      <c r="B1732" s="5">
        <v>343.0929128685226</v>
      </c>
    </row>
    <row r="1733" spans="1:2">
      <c r="A1733" s="4">
        <v>1732</v>
      </c>
      <c r="B1733" s="5">
        <v>343.27191221154635</v>
      </c>
    </row>
    <row r="1734" spans="1:2">
      <c r="A1734" s="4">
        <v>1733</v>
      </c>
      <c r="B1734" s="5">
        <v>343.44891393610908</v>
      </c>
    </row>
    <row r="1735" spans="1:2">
      <c r="A1735" s="4">
        <v>1734</v>
      </c>
      <c r="B1735" s="5">
        <v>343.62700685718977</v>
      </c>
    </row>
    <row r="1736" spans="1:2">
      <c r="A1736" s="4">
        <v>1735</v>
      </c>
      <c r="B1736" s="5">
        <v>343.80702553995235</v>
      </c>
    </row>
    <row r="1737" spans="1:2">
      <c r="A1737" s="4">
        <v>1736</v>
      </c>
      <c r="B1737" s="5">
        <v>343.9863318140757</v>
      </c>
    </row>
    <row r="1738" spans="1:2">
      <c r="A1738" s="4">
        <v>1737</v>
      </c>
      <c r="B1738" s="5">
        <v>344.16488256549235</v>
      </c>
    </row>
    <row r="1739" spans="1:2">
      <c r="A1739" s="4">
        <v>1738</v>
      </c>
      <c r="B1739" s="5">
        <v>344.34193356327501</v>
      </c>
    </row>
    <row r="1740" spans="1:2">
      <c r="A1740" s="4">
        <v>1739</v>
      </c>
      <c r="B1740" s="5">
        <v>344.51693048369879</v>
      </c>
    </row>
    <row r="1741" spans="1:2">
      <c r="A1741" s="4">
        <v>1740</v>
      </c>
      <c r="B1741" s="5">
        <v>344.69286256877723</v>
      </c>
    </row>
    <row r="1742" spans="1:2">
      <c r="A1742" s="4">
        <v>1741</v>
      </c>
      <c r="B1742" s="5">
        <v>344.8710406914675</v>
      </c>
    </row>
    <row r="1743" spans="1:2">
      <c r="A1743" s="4">
        <v>1742</v>
      </c>
      <c r="B1743" s="5">
        <v>345.04899400509157</v>
      </c>
    </row>
    <row r="1744" spans="1:2">
      <c r="A1744" s="4">
        <v>1743</v>
      </c>
      <c r="B1744" s="5">
        <v>345.22797795023405</v>
      </c>
    </row>
    <row r="1745" spans="1:2">
      <c r="A1745" s="4">
        <v>1744</v>
      </c>
      <c r="B1745" s="5">
        <v>345.40599080233227</v>
      </c>
    </row>
    <row r="1746" spans="1:2">
      <c r="A1746" s="4">
        <v>1745</v>
      </c>
      <c r="B1746" s="5">
        <v>345.58508047959265</v>
      </c>
    </row>
    <row r="1747" spans="1:2">
      <c r="A1747" s="4">
        <v>1746</v>
      </c>
      <c r="B1747" s="5">
        <v>345.76497187320359</v>
      </c>
    </row>
    <row r="1748" spans="1:2">
      <c r="A1748" s="4">
        <v>1747</v>
      </c>
      <c r="B1748" s="5">
        <v>345.94400098546441</v>
      </c>
    </row>
    <row r="1749" spans="1:2">
      <c r="A1749" s="4">
        <v>1748</v>
      </c>
      <c r="B1749" s="5">
        <v>346.12098320604417</v>
      </c>
    </row>
    <row r="1750" spans="1:2">
      <c r="A1750" s="4">
        <v>1749</v>
      </c>
      <c r="B1750" s="5">
        <v>346.30102241931507</v>
      </c>
    </row>
    <row r="1751" spans="1:2">
      <c r="A1751" s="4">
        <v>1750</v>
      </c>
      <c r="B1751" s="5">
        <v>346.48095487394266</v>
      </c>
    </row>
    <row r="1752" spans="1:2">
      <c r="A1752" s="4">
        <v>1751</v>
      </c>
      <c r="B1752" s="5">
        <v>346.6600075962881</v>
      </c>
    </row>
    <row r="1753" spans="1:2">
      <c r="A1753" s="4">
        <v>1752</v>
      </c>
      <c r="B1753" s="5">
        <v>346.83804200542005</v>
      </c>
    </row>
    <row r="1754" spans="1:2">
      <c r="A1754" s="4">
        <v>1753</v>
      </c>
      <c r="B1754" s="5">
        <v>347.0180350250472</v>
      </c>
    </row>
    <row r="1755" spans="1:2">
      <c r="A1755" s="4">
        <v>1754</v>
      </c>
      <c r="B1755" s="5">
        <v>347.19906586187074</v>
      </c>
    </row>
    <row r="1756" spans="1:2">
      <c r="A1756" s="4">
        <v>1755</v>
      </c>
      <c r="B1756" s="5">
        <v>347.37708076701978</v>
      </c>
    </row>
    <row r="1757" spans="1:2">
      <c r="A1757" s="4">
        <v>1756</v>
      </c>
      <c r="B1757" s="5">
        <v>347.5560780569927</v>
      </c>
    </row>
    <row r="1758" spans="1:2">
      <c r="A1758" s="4">
        <v>1757</v>
      </c>
      <c r="B1758" s="5">
        <v>347.76497700583064</v>
      </c>
    </row>
    <row r="1759" spans="1:2">
      <c r="A1759" s="4">
        <v>1758</v>
      </c>
      <c r="B1759" s="5">
        <v>347.96104130738274</v>
      </c>
    </row>
    <row r="1760" spans="1:2">
      <c r="A1760" s="4">
        <v>1759</v>
      </c>
      <c r="B1760" s="5">
        <v>348.16301428923379</v>
      </c>
    </row>
    <row r="1761" spans="1:2">
      <c r="A1761" s="4">
        <v>1760</v>
      </c>
      <c r="B1761" s="5">
        <v>348.36600763734913</v>
      </c>
    </row>
    <row r="1762" spans="1:2">
      <c r="A1762" s="4">
        <v>1761</v>
      </c>
      <c r="B1762" s="5">
        <v>348.56604048616242</v>
      </c>
    </row>
    <row r="1763" spans="1:2">
      <c r="A1763" s="4">
        <v>1762</v>
      </c>
      <c r="B1763" s="5">
        <v>348.76610310421285</v>
      </c>
    </row>
    <row r="1764" spans="1:2">
      <c r="A1764" s="4">
        <v>1763</v>
      </c>
      <c r="B1764" s="5">
        <v>348.95299232158987</v>
      </c>
    </row>
    <row r="1765" spans="1:2">
      <c r="A1765" s="4">
        <v>1764</v>
      </c>
      <c r="B1765" s="5">
        <v>349.14012790506695</v>
      </c>
    </row>
    <row r="1766" spans="1:2">
      <c r="A1766" s="4">
        <v>1765</v>
      </c>
      <c r="B1766" s="5">
        <v>349.33495524349183</v>
      </c>
    </row>
    <row r="1767" spans="1:2">
      <c r="A1767" s="4">
        <v>1766</v>
      </c>
      <c r="B1767" s="5">
        <v>349.51927404122529</v>
      </c>
    </row>
    <row r="1768" spans="1:2">
      <c r="A1768" s="4">
        <v>1767</v>
      </c>
      <c r="B1768" s="5">
        <v>349.71300299745423</v>
      </c>
    </row>
    <row r="1769" spans="1:2">
      <c r="A1769" s="4">
        <v>1768</v>
      </c>
      <c r="B1769" s="5">
        <v>349.89621109468669</v>
      </c>
    </row>
    <row r="1770" spans="1:2">
      <c r="A1770" s="4">
        <v>1769</v>
      </c>
      <c r="B1770" s="5">
        <v>350.08007000903342</v>
      </c>
    </row>
    <row r="1771" spans="1:2">
      <c r="A1771" s="4">
        <v>1770</v>
      </c>
      <c r="B1771" s="5">
        <v>350.26410548575183</v>
      </c>
    </row>
    <row r="1772" spans="1:2">
      <c r="A1772" s="4">
        <v>1771</v>
      </c>
      <c r="B1772" s="5">
        <v>350.4503849470313</v>
      </c>
    </row>
    <row r="1773" spans="1:2">
      <c r="A1773" s="4">
        <v>1772</v>
      </c>
      <c r="B1773" s="5">
        <v>350.63314650570749</v>
      </c>
    </row>
    <row r="1774" spans="1:2">
      <c r="A1774" s="4">
        <v>1773</v>
      </c>
      <c r="B1774" s="5">
        <v>350.81410548575184</v>
      </c>
    </row>
    <row r="1775" spans="1:2">
      <c r="A1775" s="4">
        <v>1774</v>
      </c>
      <c r="B1775" s="5">
        <v>350.99404820563359</v>
      </c>
    </row>
    <row r="1776" spans="1:2">
      <c r="A1776" s="4">
        <v>1775</v>
      </c>
      <c r="B1776" s="5">
        <v>351.17607271906053</v>
      </c>
    </row>
    <row r="1777" spans="1:2">
      <c r="A1777" s="4">
        <v>1776</v>
      </c>
      <c r="B1777" s="5">
        <v>351.35656052393858</v>
      </c>
    </row>
    <row r="1778" spans="1:2">
      <c r="A1778" s="4">
        <v>1777</v>
      </c>
      <c r="B1778" s="5">
        <v>351.54425145766606</v>
      </c>
    </row>
    <row r="1779" spans="1:2">
      <c r="A1779" s="4">
        <v>1778</v>
      </c>
      <c r="B1779" s="5">
        <v>351.73423667570012</v>
      </c>
    </row>
    <row r="1780" spans="1:2">
      <c r="A1780" s="4">
        <v>1779</v>
      </c>
      <c r="B1780" s="5">
        <v>351.91824238318139</v>
      </c>
    </row>
    <row r="1781" spans="1:2">
      <c r="A1781" s="4">
        <v>1780</v>
      </c>
      <c r="B1781" s="5">
        <v>352.09919007144617</v>
      </c>
    </row>
    <row r="1782" spans="1:2">
      <c r="A1782" s="4">
        <v>1781</v>
      </c>
      <c r="B1782" s="5">
        <v>352.29205674632504</v>
      </c>
    </row>
    <row r="1783" spans="1:2">
      <c r="A1783" s="4">
        <v>1782</v>
      </c>
      <c r="B1783" s="5">
        <v>352.47625236100845</v>
      </c>
    </row>
    <row r="1784" spans="1:2">
      <c r="A1784" s="4">
        <v>1783</v>
      </c>
      <c r="B1784" s="5">
        <v>352.66119220661903</v>
      </c>
    </row>
    <row r="1785" spans="1:2">
      <c r="A1785" s="4">
        <v>1784</v>
      </c>
      <c r="B1785" s="5">
        <v>352.84620698858504</v>
      </c>
    </row>
    <row r="1786" spans="1:2">
      <c r="A1786" s="4">
        <v>1785</v>
      </c>
      <c r="B1786" s="5">
        <v>353.02922004598832</v>
      </c>
    </row>
    <row r="1787" spans="1:2">
      <c r="A1787" s="4">
        <v>1786</v>
      </c>
      <c r="B1787" s="5">
        <v>353.21012359366017</v>
      </c>
    </row>
    <row r="1788" spans="1:2">
      <c r="A1788" s="4">
        <v>1787</v>
      </c>
      <c r="B1788" s="5">
        <v>353.3932731789439</v>
      </c>
    </row>
    <row r="1789" spans="1:2">
      <c r="A1789" s="4">
        <v>1788</v>
      </c>
      <c r="B1789" s="5">
        <v>353.57521454381208</v>
      </c>
    </row>
    <row r="1790" spans="1:2">
      <c r="A1790" s="4">
        <v>1789</v>
      </c>
      <c r="B1790" s="5">
        <v>353.75527736716759</v>
      </c>
    </row>
    <row r="1791" spans="1:2">
      <c r="A1791" s="4">
        <v>1790</v>
      </c>
      <c r="B1791" s="5">
        <v>353.9332891927404</v>
      </c>
    </row>
    <row r="1792" spans="1:2">
      <c r="A1792" s="4">
        <v>1791</v>
      </c>
      <c r="B1792" s="5">
        <v>354.11830089513018</v>
      </c>
    </row>
    <row r="1793" spans="1:2">
      <c r="A1793" s="4">
        <v>1792</v>
      </c>
      <c r="B1793" s="5">
        <v>354.30315964523282</v>
      </c>
    </row>
    <row r="1794" spans="1:2">
      <c r="A1794" s="4">
        <v>1793</v>
      </c>
      <c r="B1794" s="5">
        <v>354.48919171388684</v>
      </c>
    </row>
    <row r="1795" spans="1:2">
      <c r="A1795" s="4">
        <v>1794</v>
      </c>
      <c r="B1795" s="5">
        <v>354.67311427280941</v>
      </c>
    </row>
    <row r="1796" spans="1:2">
      <c r="A1796" s="4">
        <v>1795</v>
      </c>
      <c r="B1796" s="5">
        <v>354.8562145848731</v>
      </c>
    </row>
    <row r="1797" spans="1:2">
      <c r="A1797" s="4">
        <v>1796</v>
      </c>
      <c r="B1797" s="5">
        <v>355.04169027675124</v>
      </c>
    </row>
    <row r="1798" spans="1:2">
      <c r="A1798" s="4">
        <v>1797</v>
      </c>
      <c r="B1798" s="5">
        <v>355.22225507103553</v>
      </c>
    </row>
    <row r="1799" spans="1:2">
      <c r="A1799" s="4">
        <v>1798</v>
      </c>
      <c r="B1799" s="5">
        <v>355.40128418329635</v>
      </c>
    </row>
    <row r="1800" spans="1:2">
      <c r="A1800" s="4">
        <v>1799</v>
      </c>
      <c r="B1800" s="5">
        <v>355.58124743368649</v>
      </c>
    </row>
    <row r="1801" spans="1:2">
      <c r="A1801" s="4">
        <v>1800</v>
      </c>
      <c r="B1801" s="5">
        <v>355.76632893980457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2013-05-08T10:51:40Z</dcterms:created>
  <dcterms:modified xsi:type="dcterms:W3CDTF">2013-05-23T17:17:01Z</dcterms:modified>
</cp:coreProperties>
</file>